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A_标准化_3GPP\"/>
    </mc:Choice>
  </mc:AlternateContent>
  <bookViews>
    <workbookView xWindow="0" yWindow="0" windowWidth="16416" windowHeight="7638"/>
  </bookViews>
  <sheets>
    <sheet name="Cover sheet" sheetId="3" r:id="rId1"/>
    <sheet name="WP" sheetId="2" r:id="rId2"/>
  </sheets>
  <calcPr calcId="152511"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<sst xmlns="http://schemas.openxmlformats.org/spreadsheetml/2006/main" count="1018" uniqueCount="350">
  <si>
    <t>WP Title:</t>
  </si>
  <si>
    <t>UE Conformance Test Aspects - SON and MDT support for NR</t>
  </si>
  <si>
    <t xml:space="preserve">Start of workplan status columns.  Note! Do not remove this column. </t>
  </si>
  <si>
    <t>WP item status</t>
  </si>
  <si>
    <t xml:space="preserve">End of workplan columns.  Note! Do not remove this column. </t>
  </si>
  <si>
    <t>WI code</t>
  </si>
  <si>
    <t>WP Scope:</t>
  </si>
  <si>
    <t>UE Conformance Test Aspects for Rel-16 SON (Self-Organising Networks) and MDT (Minimization of Drive Tests) support for NR (UID-890043)</t>
  </si>
  <si>
    <t>vs Area</t>
  </si>
  <si>
    <t>WP Resp:</t>
  </si>
  <si>
    <t>Wenjia Dong, CMCC</t>
  </si>
  <si>
    <t>dongwenjia@chinamobile.com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</si>
  <si>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</si>
  <si>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</si>
  <si>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</si>
  <si>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</si>
  <si>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</si>
  <si>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</si>
  <si>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</si>
  <si>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</si>
  <si>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</si>
  <si>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</si>
  <si>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</si>
  <si>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</si>
  <si>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</si>
  <si>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</si>
  <si>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</si>
  <si>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</si>
  <si>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</si>
  <si>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</si>
  <si>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</si>
  <si>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</si>
  <si>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</si>
  <si>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</si>
  <si>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5GS Common</t>
  </si>
  <si>
    <t>TS 38.508-1: Common test environment</t>
  </si>
  <si>
    <t>38.508-1</t>
  </si>
  <si>
    <t>4.6.3, 4.6.5</t>
    <phoneticPr fontId="21" type="noConversion"/>
  </si>
  <si>
    <t>RRC default messages</t>
  </si>
  <si>
    <t>Add MDT/SON changes to default messages if needed</t>
  </si>
  <si>
    <t>CMCC, ZTE</t>
    <phoneticPr fontId="21" type="noConversion"/>
  </si>
  <si>
    <t>RAN5#90-e (Feb-21)</t>
  </si>
  <si>
    <t>R5-211467
R5-211468</t>
    <phoneticPr fontId="21" type="noConversion"/>
  </si>
  <si>
    <t>TS 38.508-2: Common ICS</t>
  </si>
  <si>
    <t>38.508-2</t>
  </si>
  <si>
    <t>A.4.4</t>
    <phoneticPr fontId="21" type="noConversion"/>
  </si>
  <si>
    <t>Additional information</t>
    <phoneticPr fontId="21" type="noConversion"/>
  </si>
  <si>
    <t>Define UE capabilities for MDT/SON features if needed</t>
  </si>
  <si>
    <t>CMCC, ZTE, MediaTek Inc, HiSilicon</t>
    <phoneticPr fontId="21" type="noConversion"/>
  </si>
  <si>
    <t>R5-211469</t>
    <phoneticPr fontId="21" type="noConversion"/>
  </si>
  <si>
    <t>RAN and CN protocol</t>
  </si>
  <si>
    <t>TS 38.523-1: Protocol test cases</t>
  </si>
  <si>
    <t xml:space="preserve">  RRC</t>
  </si>
  <si>
    <t>38.523-1</t>
  </si>
  <si>
    <t>8.1.6</t>
  </si>
  <si>
    <t>SON and MDT support for NR</t>
  </si>
  <si>
    <t>New sub-clause</t>
  </si>
  <si>
    <t>CMCC</t>
  </si>
  <si>
    <t>Intra NR MDT</t>
  </si>
  <si>
    <t>8.1.6.1</t>
  </si>
  <si>
    <t>Immediate MDT</t>
  </si>
  <si>
    <t>8.1.6.1.1</t>
  </si>
  <si>
    <t>Y</t>
  </si>
  <si>
    <t>8.1.6.1.1.1</t>
  </si>
  <si>
    <t>Immediate MDT / Measurement reporting / Location information</t>
  </si>
  <si>
    <t>TP1：Entry condition for event A2 is met and detailed location information that has not been reported is available, UE sends MeasurementReport message with locationInfo included；
TP2：Exit condition for event A2 is met, UE stops sending MeasurementReport message;</t>
    <phoneticPr fontId="21" type="noConversion"/>
  </si>
  <si>
    <t>R5-211477</t>
    <phoneticPr fontId="21" type="noConversion"/>
  </si>
  <si>
    <t>8.1.6.1.1.2</t>
  </si>
  <si>
    <t>Immediate MDT / Measurement / Latency metrics for UL PDCP Packet Delay per DRB</t>
  </si>
  <si>
    <t>TP1:  UE receives RRCReconfiguration containing ReportConfigNR IE with ul-DelayValueConfig IE set to “setup”, UE sends the RRCReconfigurationComplete message;
TP2:  UE determines that UL PDCP SDUs per DRB, UE sends the MeasurementReport message with ul-PDCP-DelayResultList for corresponding DRB;
TP3:  UE receives RRCReconfiguration containing ReportConfigNR IE with ul-DelayConfig IE set to “release”,  UE stops monitoring the UL PDCP Packet Delay per DRB;</t>
    <phoneticPr fontId="21" type="noConversion"/>
  </si>
  <si>
    <t>R5-211478</t>
    <phoneticPr fontId="21" type="noConversion"/>
  </si>
  <si>
    <t>Logged MDT</t>
  </si>
  <si>
    <t>8.1.6.1.2</t>
  </si>
  <si>
    <t>ZTE</t>
  </si>
  <si>
    <t>8.1.6.1.2.1</t>
  </si>
  <si>
    <t>Logged MDT / RRC_IDLE / Logging and reporting / Intra-frequency measurement</t>
  </si>
  <si>
    <t>TP1：logged MDT   ，Measurement configuration，collection，reporting（indicator in   RRCSetupComplete）
TP2：the logged measurement quantities of the camped cell, the best beam   index (SSB Index) as well as best beam RSRP/RSRQ is logged as well as the   'number of good beams' associated to the cells within the R value range   (which is configured by network for cell reselection) of the highest ranked   cell as part of the beam level measurements.
TP3：UE transmits UEInformationResponse messages with absoluteTimeStamp set   equal to the value configured when the logged measurement configuration was   received and a relativeTimeStamp for each logged measurement indicating the   elapsed time since the logged measurement configuration was received
TP4：UE transmits UEInformationResponse messages with traceReference,   traceRecordingSessionRef and tce-Id being set to same values as configured   when the logged measurement configuration was received</t>
    <phoneticPr fontId="21" type="noConversion"/>
  </si>
  <si>
    <t>R5-211470</t>
    <phoneticPr fontId="21" type="noConversion"/>
  </si>
  <si>
    <t>8.1.6.1.2.2</t>
  </si>
  <si>
    <t>Logged MDT / RRC_INACTIVE / Logging and reporting / Inter-frequency measurement</t>
  </si>
  <si>
    <t>TP1：logged MDT   ，Measurement configuration，collection，reporting（indicator in   RRCResumeComplete）
TP2：The measurement reports for neighbour cells consist of:Physical cell   identity of the logged cell; Carrier frequency; RSRP and RSRQ for NR;
TP3：An indicator shall be also provided in UEInformationResponse message   during MDT report retrieval in case the UE has not transferred the total log   in one RRC message in order to indicate the remaining data availability.</t>
    <phoneticPr fontId="21" type="noConversion"/>
  </si>
  <si>
    <t>R5-211471</t>
  </si>
  <si>
    <t>8.1.6.1.2.3</t>
  </si>
  <si>
    <t>Logged MDT / RRC_IDLE / Logging and reporting / Limiting area scope</t>
  </si>
  <si>
    <t>configuration   of a logging area. A UE will log measurements as long as it is within the   configured logging area：
TP1：a list of up to 32 global cell identities
TP2：a list of up to 8 Tas</t>
    <phoneticPr fontId="21" type="noConversion"/>
  </si>
  <si>
    <t>R5-211472</t>
  </si>
  <si>
    <t>8.1.6.1.2.4</t>
  </si>
  <si>
    <t>logged MDT/ RRC_IDLE / Logging and reporting / periodic measurement trigger</t>
  </si>
  <si>
    <t>TP1：periodic   measurement trigger is supported, for which the logging interval is   configurable.</t>
    <phoneticPr fontId="21" type="noConversion"/>
  </si>
  <si>
    <t>R5-210032</t>
  </si>
  <si>
    <t>8.1.6.1.2.5</t>
  </si>
  <si>
    <t>logged MDT/ RRC_IDLE / Logging and reporting / event-based trigger</t>
  </si>
  <si>
    <t>TP1:   UE is logging serving cell idle mode measurements only when the conditions indicated by the eventL1 are met</t>
    <phoneticPr fontId="21" type="noConversion"/>
  </si>
  <si>
    <t>R5-210033</t>
  </si>
  <si>
    <t>8.1.6.1.2.6</t>
  </si>
  <si>
    <t>logged MDT/ RRC_IDLE / Logging and reporting / event-based trigger / out-of-coverage</t>
  </si>
  <si>
    <t>TP1: The UE   will continue to log if out-of-coverage happens</t>
    <phoneticPr fontId="21" type="noConversion"/>
  </si>
  <si>
    <t>R5-210034</t>
  </si>
  <si>
    <t>8.1.6.1.2.7</t>
  </si>
  <si>
    <t>Logged MDT / RRC_IDLE / Logging and reporting / Reporting at NR re-establishment</t>
    <phoneticPr fontId="21" type="noConversion"/>
  </si>
  <si>
    <t>A UE configured   to perform Logged MDT downlink pilot strength measurements indicates the   availability of Logged MDT measurements, by means of a one bit, in NR   re-establishment</t>
    <phoneticPr fontId="21" type="noConversion"/>
  </si>
  <si>
    <t>R5-211473</t>
  </si>
  <si>
    <t>8.1.6.1.2.8</t>
  </si>
  <si>
    <t>Logged MDT / RRC_IDLE / Logging and reporting / Reporting at RRC reconfiguration</t>
    <phoneticPr fontId="21" type="noConversion"/>
  </si>
  <si>
    <t>A UE configured   to perform Logged MDT downlink pilot strength measurements indicates the   availability of Logged MDT measurements, by means of a one bit, in RRC   reconfiguration（intra NR handover）</t>
    <phoneticPr fontId="21" type="noConversion"/>
  </si>
  <si>
    <t>R5-211474</t>
  </si>
  <si>
    <t>8.1.6.1.2.9</t>
  </si>
  <si>
    <t>Logged MDT / Location information</t>
    <phoneticPr fontId="21" type="noConversion"/>
  </si>
  <si>
    <t xml:space="preserve">TP1：Detailed   location information (e.g. GNSS location information) is included if   available in the UE when the measurement was taken. If detailed location   information is available the reporting shall consist of latitude and   longitude. </t>
    <phoneticPr fontId="21" type="noConversion"/>
  </si>
  <si>
    <t>R5-210037</t>
  </si>
  <si>
    <t>8.1.6.1.2.10</t>
  </si>
  <si>
    <t>Logged MDT / Maintaining logged measurement configuration / UE mobility</t>
  </si>
  <si>
    <t>TP1：UE   reselected to a cell belong to non MDT PLMN，UE does not indicate availability   of Logged MDT measurements，UE suspends Logged MDT measurements；
TP2：UE returns to a cell belong to MDT PLMN，UE indicate availability of   Logged MDT measurements，UE resumes Logged MDT measurements</t>
    <phoneticPr fontId="21" type="noConversion"/>
  </si>
  <si>
    <t>R5-210038</t>
  </si>
  <si>
    <t>8.1.6.1.2.11</t>
  </si>
  <si>
    <t>Logged MDT / Maintaining logged measurement configuration / UE state transitions</t>
    <phoneticPr fontId="21" type="noConversion"/>
  </si>
  <si>
    <t>TP1：For Logged   MDT measurement collection for RRC INACTIVE UEs, the actual process of   logging within the UE, takes place in RRC INACTIVE state and may be continued   in RRC IDLE state</t>
    <phoneticPr fontId="21" type="noConversion"/>
  </si>
  <si>
    <t>R5-210039</t>
  </si>
  <si>
    <t>8.1.6.1.2.12</t>
  </si>
  <si>
    <t>Logged MDT / Release of logged MDT measurement configuration / Expire of duration timer</t>
  </si>
  <si>
    <t>A release   operation for logged measurement configuration in the UE is realized only by   configuration replacement when the configuration is overwritten or by   configuration clearance in case a duration timer stopping or expiration   condition is met.</t>
    <phoneticPr fontId="21" type="noConversion"/>
  </si>
  <si>
    <t>R5-211475</t>
  </si>
  <si>
    <t>8.1.6.1.2.13</t>
  </si>
  <si>
    <t>Logged MDT / Release of logged MDT measurement configuration / Reception of new logged measurement configuration</t>
  </si>
  <si>
    <t>UE receive a   new LoggedMeasurementConfiguration message, will  discard the old logged measurement   configuration and the stored logMeasReport</t>
    <phoneticPr fontId="21" type="noConversion"/>
  </si>
  <si>
    <t>R5-211476</t>
  </si>
  <si>
    <t>Radio Link Failure report</t>
  </si>
  <si>
    <t>8.1.6.1.3</t>
  </si>
  <si>
    <t>MediaTek</t>
  </si>
  <si>
    <t>8.1.6.1.3.1</t>
  </si>
  <si>
    <t>Radio Link Failure / Reporting of Intra-frequency measurements</t>
  </si>
  <si>
    <t>TP1：UE in RRC_CONNECTED having performed the intra-frequency measurement and reported that the UE has radio link failure information available，UE sends the UEInformationResponse message containing the measurement result for intra-frequency neighbour cell
TP2：Latest radio measurement results of the serving and neighbouring cells, including SSB/CSI-RS index and associated measurements in the serving and neighbouring cells</t>
  </si>
  <si>
    <t>R5-211485</t>
  </si>
  <si>
    <t>8.1.6.1.3.2</t>
  </si>
  <si>
    <t>Radio Link Failure / Reporting of Inter-frequency measurements</t>
  </si>
  <si>
    <t>TP1：UE in RRC_CONNECTED having performed the inter-frequency measurement and reported that the UE has radio link failure information available，UE sends the UEInformationResponse message containing the measurement result for inter-frequency neighbour cell</t>
  </si>
  <si>
    <t>R5-210799</t>
  </si>
  <si>
    <t>8.1.6.1.3.3</t>
  </si>
  <si>
    <t>Radio Link Failure / Reporting at RRC connection establishment and reestablishment</t>
  </si>
  <si>
    <t>TP1：UE in RRC_CONNECTED state detecting radio link failure，UE sends the RRCSetupComplete message with rlf-InfoAvailable included after receiving an RRCSetup message; 
TP2： UE in RRC_CONNECTED state detecting radio link failure，UE sends the RRCReestablishmentComplete message with rlf-InfoAvailable included after receiving an RRCReestablishment message;
TP3：UE in RRC_CONNECTED state with the radio link failure information available，UE sends the UEInformationResponse message with rlf-Report included</t>
    <phoneticPr fontId="21" type="noConversion"/>
  </si>
  <si>
    <t>R5-211486</t>
    <phoneticPr fontId="21" type="noConversion"/>
  </si>
  <si>
    <t>8.1.6.1.3.4</t>
  </si>
  <si>
    <t>Radio Link Failure / Reporting at NR handover</t>
  </si>
  <si>
    <t>TP1：UE in RRC_CONNECTED state with handover failure information available，UE receives RRCReconfiguration message includes the mobilityControlInfo，UE sends the RRCConnectionReconfigurationComplete message with rlf-InfoAvailable included
TP2：UE in RRC_CONNECTED state with the handover failure information available，UE sends the UEInformationResponse message with rlf-Report included</t>
  </si>
  <si>
    <t>8.1.6.1.3.5</t>
  </si>
  <si>
    <t>Radio Link Failure / Location information</t>
  </si>
  <si>
    <t>TP1：UE in RRC_CONNECTED having performed the intra-frequency measurement and reported that the UE has radio link failure information with location information available，UE sends the UEInformationResponse message containing the measurement result for intra-frequency neighbour cell including locationCoordinates</t>
  </si>
  <si>
    <t>8.1.6.1.3.6</t>
  </si>
  <si>
    <t>Radio Link Failure / RACH failure report</t>
  </si>
  <si>
    <t>TP1：RACH failure report (in case, the cause for RLF is random access problem or Beam Failure Recovery failure)</t>
  </si>
  <si>
    <t>8.1.6.1.3.7</t>
  </si>
  <si>
    <t>Radio Link Failure / Logging and reporting / Reporting at intra NR handover / PLMN list</t>
  </si>
  <si>
    <t>TP1：UE performs RRC connection re-establishment procedure and intra-NR handover procedure，UE sends an RRCReconfigurationComplete message with rlf-InfoAvailable
TP2：UE sends a UEInformationResponse message with rlf-Report and PLMN list</t>
  </si>
  <si>
    <t>Connection Establishment Failure</t>
  </si>
  <si>
    <t>8.1.6.1.4</t>
  </si>
  <si>
    <t>8.1.6.1.4.1</t>
  </si>
  <si>
    <t>Connection Establishment Failure / Logging and reporting / T300 expiry</t>
  </si>
  <si>
    <t>TP1：The trigger for creating a log related to a failed RRC connection establishment is for NR when timer T300 expires（RRCSetupComplete）</t>
  </si>
  <si>
    <t>8.1.6.1.4.2</t>
  </si>
  <si>
    <t>Connection Establishment Failure / Logging and reporting / T319 expiry</t>
  </si>
  <si>
    <t>TP1：The trigger for creating a log related to a failed RRC resume procedure is for NR when timer T319 expires.（RRCResumeComplete）</t>
  </si>
  <si>
    <t>8.1.6.1.4.3</t>
  </si>
  <si>
    <t>Connection Establishment Failure / Logging and reporting / Reporting at intra-NR handover</t>
  </si>
  <si>
    <t>TP1：UE has connection establishment failure information available，UE performs an Handover procedure（RRCReconfigurationComplete）</t>
  </si>
  <si>
    <t>Huawei, Hisilicon</t>
  </si>
  <si>
    <t>R5-211479</t>
    <phoneticPr fontId="1" type="noConversion"/>
  </si>
  <si>
    <t>An initial version of the test case was added in RAN590e meeting.
Keep it open for further potential revision.</t>
    <phoneticPr fontId="1" type="noConversion"/>
  </si>
  <si>
    <t>8.1.6.1.4.4</t>
  </si>
  <si>
    <t>Connection Establishment Failure / Logging and reporting / Reporting at RRC connection re-establishment</t>
  </si>
  <si>
    <t>TP1：UE has connection establishment failure information available，UE performs an RRC Connection re-establishment procedure（RRCReestablishmentComplete）</t>
  </si>
  <si>
    <t>R5-211480</t>
    <phoneticPr fontId="1" type="noConversion"/>
  </si>
  <si>
    <t>An initial version of the test case was added in RAN590e meeting, with some "FFS" content to be filled in the future.</t>
    <phoneticPr fontId="1" type="noConversion"/>
  </si>
  <si>
    <t>8.1.6.1.4.5</t>
  </si>
  <si>
    <t>Connection Establishment Failure / Logging and reporting / Location Information</t>
  </si>
  <si>
    <t>TP1：UE has connection establishment failure information available with location information，UE sends the UEInformationResponse message containing connEstFailReport with locationCoordinates
（The latest detailed location information, if available.）</t>
  </si>
  <si>
    <t>R5-211481</t>
    <phoneticPr fontId="1" type="noConversion"/>
  </si>
  <si>
    <t>8.1.6.1.4.6</t>
  </si>
  <si>
    <t>Connection Establishment Failure / Logging and reporting / Reporting of Intra-frequency measurements</t>
  </si>
  <si>
    <t>TP1：UE has connection establishment failure information available with the intra-frequency measurement result，UE sends a UEInformationResponse message containing the measurement result for intra-frequency neighbouring cell
（The latest available radio measurements for any frequency or RAT）
TP2：SSB index of the downlink beams of serving cell
TP3：The global cell identity of the serving cell</t>
  </si>
  <si>
    <t>R5-211482</t>
    <phoneticPr fontId="1" type="noConversion"/>
  </si>
  <si>
    <t>8.1.6.1.4.7</t>
  </si>
  <si>
    <t>Connection Establishment Failure / Logging and reporting / Reporting of Inter-frequency measurements</t>
  </si>
  <si>
    <t>TP1：UE has connection establishment failure information available with the inter-frequency measurement result，UE sends a UEInformationResponse message containing the measurement result for inter-frequency neighbouring cell
（The latest available radio measurements for any frequency or RAT）
TP2：Time stamp, which is the elapsed time between logging and reporting the log.</t>
  </si>
  <si>
    <t>R5-211483</t>
    <phoneticPr fontId="1" type="noConversion"/>
  </si>
  <si>
    <t>8.1.6.1.4.8</t>
  </si>
  <si>
    <t>Connection Establishment Failure / Logging and reporting / RACH failure report</t>
  </si>
  <si>
    <t>RACH failure report:
- Tried SSB index and number of Random Access Preambles transmitted for each tried SSB in chronological order of attempts;
- Contention detected as per RACH attempt;
- Indication whether the selected SSB is above or below the rsrp-ThresholdSSB threshold, as per RACH attempt;
- Indicator to differentiate the uplink carrier type, e.g.NUL/SUL for one RACH procedure;
- TAC of the cell in which the UE performs the RA procedure;
- Following frequency location related information of the RA resources used by the UE</t>
  </si>
  <si>
    <t>R5-211484</t>
    <phoneticPr fontId="1" type="noConversion"/>
  </si>
  <si>
    <t>Inter-RAT MDT</t>
    <phoneticPr fontId="21" type="noConversion"/>
  </si>
  <si>
    <t>8.1.6.2</t>
    <phoneticPr fontId="21" type="noConversion"/>
  </si>
  <si>
    <t>Inter-RAT MDT</t>
  </si>
  <si>
    <t>RAN5#92 (Aug-21)</t>
  </si>
  <si>
    <t>8.1.6.2.1</t>
    <phoneticPr fontId="21" type="noConversion"/>
  </si>
  <si>
    <t>&lt;Title of new test case&gt;</t>
  </si>
  <si>
    <t>Test Purpose(s): &lt;Describe test purpose(s)&gt;</t>
  </si>
  <si>
    <t>Inter-System MDT</t>
  </si>
  <si>
    <t>8.1.6.3</t>
    <phoneticPr fontId="21" type="noConversion"/>
  </si>
  <si>
    <t>RAN5#91-e (May-21)</t>
  </si>
  <si>
    <t xml:space="preserve">Inter-System MDT / Immediate MDT </t>
  </si>
  <si>
    <t>8.1.6.3.1</t>
  </si>
  <si>
    <t>8.1.6.3.1.1</t>
  </si>
  <si>
    <t>Inter-System MDT / Immediate MDT / Measurement reporting / Bluetooth measurement collection</t>
  </si>
  <si>
    <t>Entry condition for event is met，UE sends MeasurementReport message with Bluetooth measurement results</t>
  </si>
  <si>
    <t>8.1.6.3.1.2</t>
  </si>
  <si>
    <t>Inter-System MDT / Immediate MDT / Measurement reporting / WLAN measurement collection</t>
  </si>
  <si>
    <t>Entry condition for event is met，UE sends MeasurementReport message with WLAN measurement results</t>
  </si>
  <si>
    <t>8.1.6.3.1.3</t>
  </si>
  <si>
    <t>Inter-System MDT / Immediate MDT / Measurement reporting / sensor information</t>
  </si>
  <si>
    <t>If sensor information is available,</t>
  </si>
  <si>
    <t xml:space="preserve">Inter-System MDT / Logged MDT </t>
  </si>
  <si>
    <t>8.1.6.3.2</t>
  </si>
  <si>
    <t>8.1.6.3.2.1</t>
  </si>
  <si>
    <t>Inter-System MDT / Logged MDT / Logging and reporting / Bluetooth measurement collection</t>
  </si>
  <si>
    <t>The Bluetooth measurement results consist of, per wireless network served by the Bluetooth beacon:
- MAC address;
- RSSI for Bluetooth.</t>
  </si>
  <si>
    <t>8.1.6.3.2.2</t>
  </si>
  <si>
    <t>Inter-System MDT / Logged MDT / Logging and reporting / WLAN measurement collection</t>
  </si>
  <si>
    <t>The WLAN measurement results consist of, per wireless network served by the WLAN AP:
- BSSID, SSID and HESSID;
- RSSI for WLAN;
- RTT.</t>
  </si>
  <si>
    <t>8.1.6.3.2.3</t>
  </si>
  <si>
    <t>Inter-System MDT / Logged MDT / Logging and reporting / sensor information</t>
  </si>
  <si>
    <t>TP1：sensor information (i.e. uncompensated barometric pressure measurement, UE speed and UE orientation) can be included, if available in the UE when the measurement was taken.</t>
  </si>
  <si>
    <t>Inter-System MDT / Radio Link Failure</t>
  </si>
  <si>
    <t>8.1.6.3.3</t>
  </si>
  <si>
    <t>8.1.6.3.3.1</t>
  </si>
  <si>
    <t>Inter-System MDT / Radio Link Failure / Logging and reporting / Bluetooth measurement collection</t>
  </si>
  <si>
    <t>WLAN and Bluetooth measurement results, if were configured prior RLF and are available for reporting;</t>
  </si>
  <si>
    <t>8.1.6.3.3.2</t>
  </si>
  <si>
    <t>Inter-System MDT / Radio Link Failure / Logging and reporting / WLAN measurement collection</t>
  </si>
  <si>
    <t>8.1.6.3.3.3</t>
  </si>
  <si>
    <t>Inter-System MDT / Radio Link Failure / Logging and reporting / sensor information</t>
  </si>
  <si>
    <t>Inter-System MDT / Connection Establishment Failure</t>
  </si>
  <si>
    <t>8.1.6.3.4</t>
  </si>
  <si>
    <t>8.1.6.3.4.1</t>
  </si>
  <si>
    <t>Inter-System MDT / Connection Establishment Failure / Logging and reporting / Bluetooth measurement collection</t>
  </si>
  <si>
    <t>The latest Bluetooth measurement results, if available.</t>
  </si>
  <si>
    <t>8.1.6.3.4.2</t>
  </si>
  <si>
    <t>Inter-System MDT / Connection Establishment Failure / Logging and reporting / WLAN measurement collection</t>
  </si>
  <si>
    <t>The latest WLAN measurement results, if available;</t>
  </si>
  <si>
    <t>8.1.6.3.4.3</t>
  </si>
  <si>
    <t>Inter-System MDT / Connection Establishment Failure / Logging and reporting / sensor information</t>
  </si>
  <si>
    <t>SON: UE RACH reporting</t>
  </si>
  <si>
    <t>[8.1.6.5]</t>
  </si>
  <si>
    <t>SON / RACH reporting</t>
  </si>
  <si>
    <t>[8.1.6.5.1]</t>
  </si>
  <si>
    <t>SON / RACH logging and reporting</t>
  </si>
  <si>
    <t>RACH logging and reporting: configuring and looging
TBD what RACH reporting purposes feasible to be covered. Aim is to include the differnent type of report items in one test case.
Existing types as per 38.331 RA-Report-r16 IE are:
accessRelated, beamFailureRecovery, reconfigurationWithSync, ulUnSynchronized,                                                    schedulingRequestFailure, noPUCCHResourceAvailable, requestForOtherSI.</t>
  </si>
  <si>
    <t>Ericsson</t>
  </si>
  <si>
    <t>TS 38.523-2: Applicability for Protocol test cases</t>
  </si>
  <si>
    <t>38.523-2</t>
  </si>
  <si>
    <t>&lt;Clause&gt;</t>
  </si>
  <si>
    <t>&lt;Title&gt;</t>
  </si>
  <si>
    <t>Add  new ICS for MDT and SON capabilities</t>
  </si>
  <si>
    <t>Introduction the applicability statement for new test cases for NR Immediate MDT</t>
    <phoneticPr fontId="21" type="noConversion"/>
  </si>
  <si>
    <t>Add  test case applicability for 8.1.6.1.1 Immediate MDT test cases 8.</t>
    <phoneticPr fontId="21" type="noConversion"/>
  </si>
  <si>
    <t>R5-211487</t>
    <phoneticPr fontId="21" type="noConversion"/>
  </si>
  <si>
    <t>Adding applicability for new logged MDT test cases</t>
    <phoneticPr fontId="21" type="noConversion"/>
  </si>
  <si>
    <t xml:space="preserve">Add  test case applicability statements for  8.1.6.1.2 Logged MDT test cases </t>
    <phoneticPr fontId="21" type="noConversion"/>
  </si>
  <si>
    <t>R5-211488</t>
    <phoneticPr fontId="21" type="noConversion"/>
  </si>
  <si>
    <t>Adding applicability for new MDT test cases</t>
    <phoneticPr fontId="21" type="noConversion"/>
  </si>
  <si>
    <t>Add  test case applicability statements for  8.1.6.1.3.1, 8.1.6.1.3.2, 8.1.6.1.3.3 Radio Link Failure report test cases.</t>
    <phoneticPr fontId="21" type="noConversion"/>
  </si>
  <si>
    <t>R5-210801</t>
    <phoneticPr fontId="21" type="noConversion"/>
  </si>
  <si>
    <t>Correction to NR TC applicability for MDT</t>
    <phoneticPr fontId="21" type="noConversion"/>
  </si>
  <si>
    <t>Add  test case applicability statements for  8.1.6.1.4 Connection Establishment Failure test cases.</t>
    <phoneticPr fontId="21" type="noConversion"/>
  </si>
  <si>
    <t>R5-211489</t>
    <phoneticPr fontId="21" type="noConversion"/>
  </si>
  <si>
    <t>Add  test case applicability statements for  8.1.6.3.1.x Inter-System MDT / Immediate MDT  test cases.</t>
  </si>
  <si>
    <t>Add  test case applicability statements for  8.1.6.3.2.x Inter-System MDT / Logged MDT  test cases.</t>
  </si>
  <si>
    <t>Add  test case applicability statements for  8.1.6.3.3.x Inter-System MDT / Radio Link Failure test cases.</t>
  </si>
  <si>
    <t>Add  test case applicability statements for  8.1.6.3.4.x Inter-System MDT / Connection Establishment Failure test cases.</t>
  </si>
  <si>
    <t>Add  test case applicability statements for  SON UE RACH reporting  test cases.</t>
  </si>
  <si>
    <t>TS 38.523-3: Protocol test suites (TTCN)</t>
  </si>
  <si>
    <t>38.523-3</t>
  </si>
  <si>
    <t>FFS</t>
  </si>
  <si>
    <t>TTCN test model updates</t>
  </si>
  <si>
    <t>Placeholder: FFS if needed</t>
  </si>
  <si>
    <t>End of workplan items.  Note! Do not remove this row. Introduce new work plan rows/items above this row.</t>
  </si>
  <si>
    <t>NR_SON_MDT-UEConTest</t>
  </si>
  <si>
    <t>SA Option 2 (SA NR)</t>
  </si>
  <si>
    <t>NSA Option 3 (EN-DC)</t>
  </si>
  <si>
    <t>FR1</t>
  </si>
  <si>
    <t>FR2</t>
  </si>
  <si>
    <t>FR1 + FR2</t>
  </si>
  <si>
    <t>41.5%
(+36.5%)</t>
  </si>
  <si>
    <t>31.3%
(+26.3%)</t>
  </si>
  <si>
    <t>70
(+1)</t>
  </si>
  <si>
    <t>0</t>
  </si>
  <si>
    <t>48
(+1)</t>
  </si>
  <si>
    <t>50%
(+50%)</t>
  </si>
  <si>
    <t>0%</t>
  </si>
  <si>
    <t>90%
(+90%)</t>
  </si>
  <si>
    <t>100%
(+100%)</t>
  </si>
  <si>
    <t>80%
(+80%)</t>
  </si>
  <si>
    <t>70%
(+70%)</t>
  </si>
  <si>
    <t>40%
(+40%)</t>
  </si>
  <si>
    <t>3GPP TSG-RAN WG5 Meeting #90-e</t>
  </si>
  <si>
    <t>R5-210127</t>
    <phoneticPr fontId="27" type="noConversion"/>
  </si>
  <si>
    <t>Electronic Meeting, 22nd February - 5th March 2021</t>
  </si>
  <si>
    <t>Agenda Item:</t>
  </si>
  <si>
    <t>7.4.2</t>
  </si>
  <si>
    <t>Source:</t>
  </si>
  <si>
    <t>CMCC, Ericsson</t>
  </si>
  <si>
    <t>Title:</t>
  </si>
  <si>
    <t>Work item code:</t>
  </si>
  <si>
    <t>Release:</t>
  </si>
  <si>
    <t>Rel-16</t>
  </si>
  <si>
    <t xml:space="preserve">Document for:        </t>
  </si>
  <si>
    <t>Information</t>
  </si>
  <si>
    <t>RAN5 WP template v2.0</t>
  </si>
  <si>
    <t>1. Introduction</t>
  </si>
  <si>
    <t>This work plan covers Rel-16 NR SON and MDT Signalling Test Cases</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</si>
  <si>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</si>
  <si>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</si>
  <si>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</si>
  <si>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</si>
  <si>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</si>
  <si>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</si>
  <si>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</si>
  <si>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</si>
  <si>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</si>
  <si>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</si>
  <si>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</si>
  <si>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</si>
  <si>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</si>
  <si>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</si>
  <si>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</si>
  <si>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</si>
  <si>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</si>
  <si>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</si>
  <si>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</si>
  <si>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</si>
  <si>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</si>
  <si>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</si>
  <si>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</si>
  <si>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5GS RAN and CN protocols</t>
  </si>
  <si>
    <t>Protocol test cases</t>
  </si>
  <si>
    <t>Applicability Protocol test cases</t>
  </si>
  <si>
    <t>Test suites (TTCN)</t>
  </si>
  <si>
    <t>5 References</t>
  </si>
  <si>
    <t>[1] RP-201625</t>
  </si>
  <si>
    <t xml:space="preserve">New WID on UE Conformance Test Aspects for SON and MDT support for NR
</t>
  </si>
  <si>
    <t>36%
(+31%)</t>
  </si>
  <si>
    <t>1
(+1)</t>
  </si>
  <si>
    <t>44
(+1)</t>
  </si>
  <si>
    <t>-</t>
  </si>
  <si>
    <t>36.4%
(+31.4%)</t>
  </si>
  <si>
    <t>5
(+5)</t>
  </si>
  <si>
    <t>33.2%
(+33.2%)</t>
  </si>
  <si>
    <t>38.9%
(+38.9%)</t>
  </si>
  <si>
    <t>27.5%
(+27.5%)</t>
  </si>
  <si>
    <t>25%
(+25%)</t>
  </si>
  <si>
    <t>32%
(+32%)</t>
  </si>
  <si>
    <t>18%
(+18%)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</si>
</sst>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7"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9"/>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8" fillId="0" borderId="0" applyNumberFormat="0" applyFill="0" applyBorder="0" applyAlignment="0" applyProtection="0"/>
  </cellStyleXfs>
  <cellXfs count="260">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10" xfId="0" applyFont="1" applyFill="1" applyBorder="1" applyAlignment="1">
      <alignment horizontal="left" vertical="top" textRotation="180"/>
    </xf>
    <xf numFmtId="0" fontId="4"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3" fillId="2" borderId="1" xfId="0" applyFont="1" applyFill="1" applyBorder="1" applyAlignment="1">
      <alignment horizontal="center" vertical="top"/>
    </xf>
    <xf numFmtId="0" fontId="3" fillId="3" borderId="13"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15" xfId="0" applyFont="1" applyFill="1" applyBorder="1" applyAlignment="1">
      <alignment horizontal="left" vertical="top" wrapText="1"/>
    </xf>
    <xf numFmtId="0" fontId="8" fillId="3" borderId="16" xfId="1" applyFill="1" applyBorder="1" applyAlignment="1">
      <alignment horizontal="left" vertical="top" wrapText="1"/>
    </xf>
    <xf numFmtId="0" fontId="3" fillId="3" borderId="16" xfId="0" applyFont="1" applyFill="1" applyBorder="1" applyAlignment="1">
      <alignment horizontal="left" vertical="top" wrapText="1"/>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7"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5" fillId="7" borderId="17"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14"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6"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5" fillId="6" borderId="22" xfId="0" applyFont="1" applyFill="1" applyBorder="1" applyAlignment="1">
      <alignment horizontal="center" vertical="top"/>
    </xf>
    <xf numFmtId="0" fontId="5" fillId="6" borderId="16" xfId="0" applyFont="1" applyFill="1" applyBorder="1" applyAlignment="1">
      <alignment horizontal="center" vertical="top"/>
    </xf>
    <xf numFmtId="0" fontId="5" fillId="6" borderId="23" xfId="0" applyFont="1" applyFill="1" applyBorder="1" applyAlignment="1">
      <alignment horizontal="center" vertical="top" wrapText="1"/>
    </xf>
    <xf numFmtId="0" fontId="5" fillId="7" borderId="22" xfId="0" applyFont="1" applyFill="1" applyBorder="1" applyAlignment="1">
      <alignment horizontal="center" vertical="top"/>
    </xf>
    <xf numFmtId="0" fontId="5" fillId="7" borderId="16" xfId="0" applyFont="1" applyFill="1" applyBorder="1" applyAlignment="1">
      <alignment horizontal="center" vertical="top"/>
    </xf>
    <xf numFmtId="0" fontId="5" fillId="7"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4" fillId="4" borderId="14" xfId="0" applyFont="1" applyFill="1" applyBorder="1" applyAlignment="1">
      <alignment horizontal="left" vertical="top" textRotation="180"/>
    </xf>
    <xf numFmtId="0" fontId="10"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4" fillId="4" borderId="0" xfId="0" applyFont="1" applyFill="1" applyAlignment="1">
      <alignment horizontal="left" vertical="top"/>
    </xf>
    <xf numFmtId="176" fontId="15" fillId="9" borderId="30" xfId="0" applyNumberFormat="1" applyFont="1" applyFill="1" applyBorder="1" applyAlignment="1">
      <alignment horizontal="center" vertical="center" wrapText="1"/>
    </xf>
    <xf numFmtId="176" fontId="15" fillId="9" borderId="31" xfId="0" applyNumberFormat="1" applyFont="1" applyFill="1" applyBorder="1" applyAlignment="1">
      <alignment horizontal="center" vertical="center" wrapText="1"/>
    </xf>
    <xf numFmtId="0" fontId="14" fillId="4" borderId="14" xfId="0" applyFont="1" applyFill="1" applyBorder="1" applyAlignment="1">
      <alignment horizontal="left" vertical="top"/>
    </xf>
    <xf numFmtId="0" fontId="0" fillId="0" borderId="0" xfId="0" applyAlignment="1">
      <alignment horizontal="left" vertical="top"/>
    </xf>
    <xf numFmtId="0" fontId="4" fillId="4" borderId="3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4" fillId="4" borderId="0" xfId="0" applyFont="1" applyFill="1" applyBorder="1" applyAlignment="1">
      <alignment horizontal="left" vertical="top"/>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6"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16" xfId="0" applyFont="1" applyBorder="1" applyAlignment="1">
      <alignment horizontal="left" vertical="top" wrapText="1"/>
    </xf>
    <xf numFmtId="0" fontId="18" fillId="0" borderId="1" xfId="0" applyFont="1" applyBorder="1" applyAlignment="1">
      <alignment horizontal="left" vertical="top" wrapText="1"/>
    </xf>
    <xf numFmtId="0" fontId="19"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22" fillId="12" borderId="3" xfId="0" applyFont="1" applyFill="1" applyBorder="1" applyAlignment="1">
      <alignment horizontal="left" vertical="top"/>
    </xf>
    <xf numFmtId="0" fontId="14" fillId="4" borderId="3" xfId="0" applyFont="1" applyFill="1" applyBorder="1" applyAlignment="1">
      <alignment horizontal="left" vertical="top"/>
    </xf>
    <xf numFmtId="0" fontId="6" fillId="12" borderId="2" xfId="0" applyFont="1" applyFill="1" applyBorder="1" applyAlignment="1">
      <alignment horizontal="left" vertical="top" indent="1"/>
    </xf>
    <xf numFmtId="0" fontId="18" fillId="8" borderId="16" xfId="0" applyFont="1" applyFill="1" applyBorder="1" applyAlignment="1">
      <alignment horizontal="left" vertical="top" wrapText="1"/>
    </xf>
    <xf numFmtId="0" fontId="18" fillId="0" borderId="16" xfId="0" applyFont="1" applyBorder="1" applyAlignment="1">
      <alignment vertical="top" wrapText="1"/>
    </xf>
    <xf numFmtId="0" fontId="18" fillId="0" borderId="16" xfId="0" applyFont="1" applyBorder="1" applyAlignment="1">
      <alignment horizontal="left" vertical="top"/>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4" borderId="2" xfId="0" applyFont="1"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30" fillId="5" borderId="14" xfId="0" applyFont="1" applyFill="1" applyBorder="1" applyAlignment="1">
      <alignment horizontal="left" vertical="top"/>
    </xf>
    <xf numFmtId="0" fontId="30" fillId="5" borderId="0"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7" xfId="0" applyFont="1" applyFill="1" applyBorder="1" applyAlignment="1">
      <alignment horizontal="right" vertical="top"/>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18"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18" fillId="5" borderId="0" xfId="0" applyFont="1" applyFill="1" applyAlignment="1">
      <alignment horizontal="left" vertical="top"/>
    </xf>
    <xf numFmtId="0" fontId="40" fillId="5" borderId="0" xfId="0" applyFont="1" applyFill="1" applyAlignment="1">
      <alignment horizontal="left" vertical="top" wrapText="1"/>
    </xf>
    <xf numFmtId="0" fontId="0" fillId="5" borderId="9" xfId="0" applyFill="1" applyBorder="1" applyAlignment="1">
      <alignment horizontal="left" vertical="top" wrapText="1"/>
    </xf>
    <xf numFmtId="0" fontId="41"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2" fillId="5" borderId="2" xfId="0" applyFont="1" applyFill="1" applyBorder="1" applyAlignment="1">
      <alignment horizontal="left" vertical="center" wrapText="1"/>
    </xf>
    <xf numFmtId="0" fontId="42" fillId="5" borderId="3" xfId="0" applyFont="1" applyFill="1" applyBorder="1" applyAlignment="1">
      <alignment horizontal="left" vertical="center" wrapText="1"/>
    </xf>
    <xf numFmtId="0" fontId="42" fillId="5" borderId="4" xfId="0" applyFont="1" applyFill="1" applyBorder="1" applyAlignment="1">
      <alignment horizontal="left" vertical="center" wrapText="1"/>
    </xf>
    <xf numFmtId="0" fontId="42"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Border="1" applyAlignment="1">
      <alignment horizontal="right" vertical="top" wrapText="1"/>
    </xf>
    <xf numFmtId="176" fontId="37" fillId="5" borderId="1" xfId="0" applyNumberFormat="1" applyFont="1" applyFill="1" applyBorder="1" applyAlignment="1">
      <alignment horizontal="center" vertical="center" wrapText="1"/>
    </xf>
    <xf numFmtId="176" fontId="37" fillId="5" borderId="37" xfId="0" applyNumberFormat="1" applyFont="1" applyFill="1" applyBorder="1" applyAlignment="1">
      <alignment horizontal="left" vertical="top" wrapText="1"/>
    </xf>
    <xf numFmtId="176" fontId="37"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Border="1" applyAlignment="1">
      <alignment horizontal="lef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7" xfId="0" applyFont="1" applyFill="1" applyBorder="1" applyAlignment="1">
      <alignment horizontal="center" vertical="top" wrapText="1"/>
    </xf>
    <xf numFmtId="0" fontId="37" fillId="2" borderId="38" xfId="0" applyFont="1" applyFill="1" applyBorder="1" applyAlignment="1">
      <alignment horizontal="center" vertical="top" wrapText="1"/>
    </xf>
    <xf numFmtId="0" fontId="39" fillId="4" borderId="0"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3"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2"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3"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37"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44" fillId="4" borderId="4" xfId="0" applyFont="1" applyFill="1" applyBorder="1" applyAlignment="1">
      <alignment horizontal="left" vertical="top" textRotation="180" wrapText="1"/>
    </xf>
    <xf numFmtId="0" fontId="29" fillId="6" borderId="28" xfId="0" applyFont="1" applyFill="1" applyBorder="1" applyAlignment="1">
      <alignment horizontal="center" vertical="top" wrapText="1"/>
    </xf>
    <xf numFmtId="0" fontId="29" fillId="6" borderId="26" xfId="0" applyFont="1" applyFill="1" applyBorder="1" applyAlignment="1">
      <alignment horizontal="center" vertical="top" wrapText="1"/>
    </xf>
    <xf numFmtId="0" fontId="29" fillId="6" borderId="27" xfId="0" applyFont="1" applyFill="1" applyBorder="1" applyAlignment="1">
      <alignment horizontal="center" vertical="top" wrapText="1"/>
    </xf>
    <xf numFmtId="0" fontId="44"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5" fillId="6" borderId="1" xfId="0" applyFont="1" applyFill="1" applyBorder="1" applyAlignment="1">
      <alignment horizontal="center" vertical="top" wrapText="1"/>
    </xf>
    <xf numFmtId="0" fontId="45"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6"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8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dongwenjia@chinamobi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50"/>
  <sheetViews>
    <sheetView tabSelected="1" workbookViewId="0"/>
  </sheetViews>
  <sheetFormatPr defaultColWidth="9.62890625" defaultRowHeight="14.1" x14ac:dyDescent="0.4"/>
  <cols>
    <col min="1" max="1" width="9.62890625" style="155"/>
    <col min="2" max="2" width="28.83984375" style="254" customWidth="1"/>
    <col min="3" max="3" width="12" style="254" customWidth="1"/>
    <col min="4" max="4" width="17.734375" style="165" customWidth="1"/>
    <col min="5" max="5" width="11.734375" style="165" customWidth="1"/>
    <col min="6" max="6" width="11.1015625" style="165" customWidth="1"/>
    <col min="7" max="7" width="1.3671875" style="165" customWidth="1"/>
    <col min="8" max="16" width="7.68359375" style="165" customWidth="1"/>
    <col min="17" max="17" width="1.05078125" style="165" customWidth="1"/>
    <col min="18" max="18" width="7.68359375" style="165" customWidth="1"/>
    <col min="19" max="19" width="8.26171875" style="165" customWidth="1"/>
    <col min="20" max="20" width="7.68359375" style="165" customWidth="1"/>
    <col min="21" max="21" width="7.9453125" style="165" customWidth="1"/>
    <col min="22" max="22" width="7.7890625" style="165" customWidth="1"/>
    <col min="23" max="26" width="7.68359375" style="165" customWidth="1"/>
    <col min="27" max="27" width="1.05078125" style="165" customWidth="1"/>
    <col min="28" max="28" width="5.1015625" style="155" customWidth="1"/>
    <col min="29" max="29" width="5.578125" style="154" customWidth="1"/>
    <col min="30" max="16384" width="9.62890625" style="155"/>
  </cols>
  <sheetData>
    <row r="1" spans="1:28" ht="20.25" customHeight="1" x14ac:dyDescent="0.4">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4">
      <c r="A2" s="156"/>
      <c r="B2" s="157" t="s">
        <v>292</v>
      </c>
      <c r="C2" s="157"/>
      <c r="D2" s="157"/>
      <c r="E2" s="157"/>
      <c r="F2" s="157"/>
      <c r="G2" s="157"/>
      <c r="H2" s="157"/>
      <c r="I2" s="157"/>
      <c r="J2" s="157"/>
      <c r="K2" s="157"/>
      <c r="L2" s="157"/>
      <c r="M2" s="158"/>
      <c r="N2" s="159" t="s">
        <v>293</v>
      </c>
      <c r="O2" s="159"/>
      <c r="P2" s="159"/>
      <c r="Q2" s="160"/>
      <c r="R2" s="160"/>
      <c r="S2" s="160"/>
      <c r="T2" s="160"/>
      <c r="U2" s="160"/>
      <c r="V2" s="160"/>
      <c r="W2" s="160"/>
      <c r="X2" s="160"/>
      <c r="Y2" s="160"/>
      <c r="Z2" s="160"/>
      <c r="AA2" s="160"/>
      <c r="AB2" s="161"/>
    </row>
    <row r="3" spans="1:28" ht="18" customHeight="1" x14ac:dyDescent="0.4">
      <c r="A3" s="156"/>
      <c r="B3" s="157" t="s">
        <v>294</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4">
      <c r="A4" s="156"/>
      <c r="B4" s="163"/>
      <c r="C4" s="164"/>
      <c r="D4" s="164"/>
      <c r="E4" s="164"/>
      <c r="F4" s="164"/>
      <c r="G4" s="164"/>
      <c r="H4" s="164"/>
      <c r="I4" s="164"/>
      <c r="J4" s="164"/>
      <c r="K4" s="164"/>
      <c r="L4" s="164"/>
      <c r="M4" s="164"/>
      <c r="N4" s="164"/>
      <c r="O4" s="164"/>
      <c r="P4" s="164"/>
      <c r="Q4" s="164"/>
      <c r="AB4" s="161"/>
    </row>
    <row r="5" spans="1:28" ht="23.25" customHeight="1" x14ac:dyDescent="0.4">
      <c r="A5" s="156"/>
      <c r="B5" s="163" t="s">
        <v>295</v>
      </c>
      <c r="C5" s="166" t="s">
        <v>296</v>
      </c>
      <c r="D5" s="166"/>
      <c r="E5" s="166"/>
      <c r="F5" s="166"/>
      <c r="G5" s="166"/>
      <c r="H5" s="166"/>
      <c r="I5" s="166"/>
      <c r="J5" s="166"/>
      <c r="K5" s="166"/>
      <c r="L5" s="166"/>
      <c r="M5" s="166"/>
      <c r="N5" s="166"/>
      <c r="O5" s="166"/>
      <c r="P5" s="166"/>
      <c r="Q5" s="167"/>
      <c r="R5" s="168"/>
      <c r="S5" s="168"/>
      <c r="T5" s="168"/>
      <c r="U5" s="168"/>
      <c r="V5" s="168"/>
      <c r="W5" s="168"/>
      <c r="X5" s="168"/>
      <c r="Y5" s="168"/>
      <c r="Z5" s="168"/>
      <c r="AA5" s="168"/>
      <c r="AB5" s="161"/>
    </row>
    <row r="6" spans="1:28" ht="21" customHeight="1" x14ac:dyDescent="0.4">
      <c r="A6" s="156"/>
      <c r="B6" s="163" t="s">
        <v>297</v>
      </c>
      <c r="C6" s="166" t="s">
        <v>298</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4">
      <c r="A7" s="156"/>
      <c r="B7" s="163" t="s">
        <v>299</v>
      </c>
      <c r="C7" s="169" t="s">
        <v>1</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4">
      <c r="A8" s="156"/>
      <c r="B8" s="163" t="s">
        <v>300</v>
      </c>
      <c r="C8" s="166" t="s">
        <v>274</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4">
      <c r="A9" s="156"/>
      <c r="B9" s="163" t="s">
        <v>301</v>
      </c>
      <c r="C9" s="167" t="s">
        <v>302</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4">
      <c r="A10" s="156"/>
      <c r="B10" s="163" t="s">
        <v>303</v>
      </c>
      <c r="C10" s="171" t="s">
        <v>304</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4">
      <c r="A11" s="156"/>
      <c r="B11" s="151"/>
      <c r="C11" s="151"/>
      <c r="D11" s="152"/>
      <c r="E11" s="152"/>
      <c r="F11" s="152"/>
      <c r="G11" s="152"/>
      <c r="H11" s="152"/>
      <c r="I11" s="152"/>
      <c r="J11" s="152"/>
      <c r="K11" s="152"/>
      <c r="L11" s="152"/>
      <c r="M11" s="174" t="s">
        <v>305</v>
      </c>
      <c r="N11" s="174"/>
      <c r="O11" s="174"/>
      <c r="P11" s="174"/>
      <c r="Q11" s="175"/>
      <c r="R11" s="175"/>
      <c r="S11" s="175"/>
      <c r="T11" s="175"/>
      <c r="U11" s="175"/>
      <c r="V11" s="175"/>
      <c r="W11" s="175"/>
      <c r="X11" s="175"/>
      <c r="Y11" s="175"/>
      <c r="Z11" s="175"/>
      <c r="AA11" s="175"/>
      <c r="AB11" s="161"/>
    </row>
    <row r="12" spans="1:28" ht="22.5" customHeight="1" x14ac:dyDescent="0.4">
      <c r="A12" s="156"/>
      <c r="B12" s="163" t="s">
        <v>306</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4">
      <c r="A13" s="156"/>
      <c r="B13" s="177" t="s">
        <v>307</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4">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4">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16.5" customHeight="1" x14ac:dyDescent="0.4">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4">
      <c r="A17" s="156"/>
      <c r="B17" s="163" t="s">
        <v>308</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8" customHeight="1" x14ac:dyDescent="0.4">
      <c r="A18" s="156"/>
      <c r="B18" s="180" t="s">
        <v>309</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5.25" customHeight="1" x14ac:dyDescent="0.4">
      <c r="A19" s="181"/>
      <c r="B19" s="182" t="s">
        <v>310</v>
      </c>
      <c r="C19" s="182"/>
      <c r="D19" s="183" t="s">
        <v>311</v>
      </c>
      <c r="E19" s="184" t="s">
        <v>312</v>
      </c>
      <c r="F19" s="185" t="s">
        <v>313</v>
      </c>
      <c r="G19" s="186"/>
      <c r="H19" s="187" t="s">
        <v>24</v>
      </c>
      <c r="I19" s="188"/>
      <c r="J19" s="188"/>
      <c r="K19" s="188"/>
      <c r="L19" s="188"/>
      <c r="M19" s="188"/>
      <c r="N19" s="188"/>
      <c r="O19" s="188"/>
      <c r="P19" s="189"/>
      <c r="AA19" s="176"/>
      <c r="AB19" s="161"/>
      <c r="AC19" s="191" t="s">
        <v>314</v>
      </c>
    </row>
    <row r="20" spans="1:29" ht="35.4" x14ac:dyDescent="0.4">
      <c r="A20" s="192"/>
      <c r="B20" s="193" t="s">
        <v>315</v>
      </c>
      <c r="C20" s="193"/>
      <c r="D20" s="194" t="s">
        <v>338</v>
      </c>
      <c r="E20" s="195" t="s">
        <v>339</v>
      </c>
      <c r="F20" s="195" t="s">
        <v>340</v>
      </c>
      <c r="G20" s="186"/>
      <c r="H20" s="196"/>
      <c r="I20" s="197"/>
      <c r="J20" s="197"/>
      <c r="K20" s="197"/>
      <c r="L20" s="197"/>
      <c r="M20" s="197"/>
      <c r="N20" s="197"/>
      <c r="O20" s="197"/>
      <c r="P20" s="198"/>
      <c r="Q20" s="199"/>
      <c r="AA20" s="176"/>
      <c r="AB20" s="200"/>
      <c r="AC20" s="201"/>
    </row>
    <row r="21" spans="1:29" ht="15" x14ac:dyDescent="0.4">
      <c r="A21" s="202"/>
      <c r="B21" s="203" t="s">
        <v>316</v>
      </c>
      <c r="C21" s="203"/>
      <c r="D21" s="204" t="s">
        <v>341</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8.700000000000003" x14ac:dyDescent="0.4">
      <c r="A22" s="207" t="s">
        <v>317</v>
      </c>
      <c r="B22" s="165"/>
      <c r="C22" s="208" t="s">
        <v>318</v>
      </c>
      <c r="D22" s="209" t="s">
        <v>319</v>
      </c>
      <c r="E22" s="209"/>
      <c r="F22" s="209"/>
      <c r="G22" s="209"/>
      <c r="H22" s="209"/>
      <c r="I22" s="209"/>
      <c r="J22" s="209"/>
      <c r="K22" s="209"/>
      <c r="L22" s="209"/>
      <c r="M22" s="209"/>
      <c r="N22" s="209"/>
      <c r="O22" s="209"/>
      <c r="P22" s="209"/>
      <c r="AB22" s="200"/>
      <c r="AC22" s="201"/>
    </row>
    <row r="23" spans="1:29" s="190" customFormat="1" ht="17.7" x14ac:dyDescent="0.4">
      <c r="A23" s="207"/>
      <c r="B23" s="210" t="s">
        <v>320</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1"/>
      <c r="AB23" s="200"/>
      <c r="AC23" s="191"/>
    </row>
    <row r="24" spans="1:29" ht="49.2" x14ac:dyDescent="0.4">
      <c r="A24" s="207" t="s">
        <v>321</v>
      </c>
      <c r="B24" s="165"/>
      <c r="C24" s="165"/>
      <c r="D24" s="212" t="s">
        <v>311</v>
      </c>
      <c r="E24" s="213" t="s">
        <v>322</v>
      </c>
      <c r="F24" s="214" t="s">
        <v>313</v>
      </c>
      <c r="G24" s="215"/>
      <c r="H24" s="216" t="s">
        <v>24</v>
      </c>
      <c r="I24" s="216"/>
      <c r="J24" s="216"/>
      <c r="K24" s="216"/>
      <c r="L24" s="216"/>
      <c r="M24" s="216"/>
      <c r="N24" s="216"/>
      <c r="O24" s="216"/>
      <c r="P24" s="216"/>
      <c r="AB24" s="200"/>
      <c r="AC24" s="201" t="s">
        <v>321</v>
      </c>
    </row>
    <row r="25" spans="1:29" ht="30" x14ac:dyDescent="0.4">
      <c r="A25" s="192" t="s">
        <v>321</v>
      </c>
      <c r="B25" s="217" t="s">
        <v>275</v>
      </c>
      <c r="C25" s="217"/>
      <c r="D25" s="218" t="s">
        <v>342</v>
      </c>
      <c r="E25" s="195" t="s">
        <v>339</v>
      </c>
      <c r="F25" s="195" t="s">
        <v>340</v>
      </c>
      <c r="G25" s="219"/>
      <c r="H25" s="220"/>
      <c r="I25" s="220"/>
      <c r="J25" s="220"/>
      <c r="K25" s="220"/>
      <c r="L25" s="220"/>
      <c r="M25" s="220"/>
      <c r="N25" s="220"/>
      <c r="O25" s="220"/>
      <c r="P25" s="220"/>
      <c r="AB25" s="200"/>
      <c r="AC25" s="201"/>
    </row>
    <row r="26" spans="1:29" ht="24.6" x14ac:dyDescent="0.4">
      <c r="A26" s="192"/>
      <c r="B26" s="221" t="s">
        <v>277</v>
      </c>
      <c r="C26" s="221"/>
      <c r="D26" s="222" t="s">
        <v>280</v>
      </c>
      <c r="E26" s="223" t="s">
        <v>343</v>
      </c>
      <c r="F26" s="223" t="s">
        <v>340</v>
      </c>
      <c r="G26" s="219"/>
      <c r="H26" s="224"/>
      <c r="I26" s="224"/>
      <c r="J26" s="224"/>
      <c r="K26" s="224"/>
      <c r="L26" s="224"/>
      <c r="M26" s="224"/>
      <c r="N26" s="224"/>
      <c r="O26" s="224"/>
      <c r="P26" s="224"/>
      <c r="AB26" s="200"/>
      <c r="AC26" s="201"/>
    </row>
    <row r="27" spans="1:29" ht="24.6" x14ac:dyDescent="0.4">
      <c r="A27" s="192"/>
      <c r="B27" s="221" t="s">
        <v>278</v>
      </c>
      <c r="C27" s="221"/>
      <c r="D27" s="222" t="s">
        <v>281</v>
      </c>
      <c r="E27" s="223" t="s">
        <v>339</v>
      </c>
      <c r="F27" s="223" t="s">
        <v>340</v>
      </c>
      <c r="G27" s="219"/>
      <c r="H27" s="224"/>
      <c r="I27" s="224"/>
      <c r="J27" s="224"/>
      <c r="K27" s="224"/>
      <c r="L27" s="224"/>
      <c r="M27" s="224"/>
      <c r="N27" s="224"/>
      <c r="O27" s="224"/>
      <c r="P27" s="224"/>
      <c r="AB27" s="200"/>
      <c r="AC27" s="201"/>
    </row>
    <row r="28" spans="1:29" ht="28.2" x14ac:dyDescent="0.4">
      <c r="A28" s="192"/>
      <c r="B28" s="221" t="s">
        <v>279</v>
      </c>
      <c r="C28" s="221"/>
      <c r="D28" s="222" t="s">
        <v>27</v>
      </c>
      <c r="E28" s="223" t="s">
        <v>27</v>
      </c>
      <c r="F28" s="223" t="s">
        <v>27</v>
      </c>
      <c r="G28" s="219"/>
      <c r="H28" s="224"/>
      <c r="I28" s="224"/>
      <c r="J28" s="224"/>
      <c r="K28" s="224"/>
      <c r="L28" s="224"/>
      <c r="M28" s="224"/>
      <c r="N28" s="224"/>
      <c r="O28" s="224"/>
      <c r="P28" s="224"/>
      <c r="AB28" s="200"/>
      <c r="AC28" s="201" t="s">
        <v>321</v>
      </c>
    </row>
    <row r="29" spans="1:29" ht="35.4" x14ac:dyDescent="0.4">
      <c r="A29" s="192"/>
      <c r="B29" s="225" t="s">
        <v>276</v>
      </c>
      <c r="C29" s="225"/>
      <c r="D29" s="226" t="s">
        <v>27</v>
      </c>
      <c r="E29" s="227" t="s">
        <v>27</v>
      </c>
      <c r="F29" s="227" t="s">
        <v>27</v>
      </c>
      <c r="G29" s="219"/>
      <c r="H29" s="228"/>
      <c r="I29" s="228"/>
      <c r="J29" s="228"/>
      <c r="K29" s="228"/>
      <c r="L29" s="228"/>
      <c r="M29" s="228"/>
      <c r="N29" s="228"/>
      <c r="O29" s="228"/>
      <c r="P29" s="228"/>
      <c r="AB29" s="200"/>
      <c r="AC29" s="201" t="s">
        <v>321</v>
      </c>
    </row>
    <row r="30" spans="1:29" ht="24.6" x14ac:dyDescent="0.4">
      <c r="A30" s="192"/>
      <c r="B30" s="229" t="s">
        <v>277</v>
      </c>
      <c r="C30" s="229"/>
      <c r="D30" s="222" t="s">
        <v>27</v>
      </c>
      <c r="E30" s="223" t="s">
        <v>27</v>
      </c>
      <c r="F30" s="223" t="s">
        <v>27</v>
      </c>
      <c r="G30" s="219"/>
      <c r="H30" s="224"/>
      <c r="I30" s="224"/>
      <c r="J30" s="224"/>
      <c r="K30" s="224"/>
      <c r="L30" s="224"/>
      <c r="M30" s="224"/>
      <c r="N30" s="224"/>
      <c r="O30" s="224"/>
      <c r="P30" s="224"/>
      <c r="AB30" s="200"/>
      <c r="AC30" s="201"/>
    </row>
    <row r="31" spans="1:29" ht="24.6" x14ac:dyDescent="0.4">
      <c r="A31" s="192"/>
      <c r="B31" s="229" t="s">
        <v>278</v>
      </c>
      <c r="C31" s="229"/>
      <c r="D31" s="222" t="s">
        <v>27</v>
      </c>
      <c r="E31" s="223" t="s">
        <v>27</v>
      </c>
      <c r="F31" s="223" t="s">
        <v>27</v>
      </c>
      <c r="G31" s="219"/>
      <c r="H31" s="224"/>
      <c r="I31" s="224"/>
      <c r="J31" s="224"/>
      <c r="K31" s="224"/>
      <c r="L31" s="224"/>
      <c r="M31" s="224"/>
      <c r="N31" s="224"/>
      <c r="O31" s="224"/>
      <c r="P31" s="224"/>
      <c r="AB31" s="200"/>
      <c r="AC31" s="201"/>
    </row>
    <row r="32" spans="1:29" ht="15" x14ac:dyDescent="0.4">
      <c r="A32" s="192"/>
      <c r="B32" s="229" t="s">
        <v>279</v>
      </c>
      <c r="C32" s="229"/>
      <c r="D32" s="222" t="s">
        <v>27</v>
      </c>
      <c r="E32" s="223" t="s">
        <v>27</v>
      </c>
      <c r="F32" s="223" t="s">
        <v>27</v>
      </c>
      <c r="G32" s="219"/>
      <c r="H32" s="224"/>
      <c r="I32" s="224"/>
      <c r="J32" s="224"/>
      <c r="K32" s="224"/>
      <c r="L32" s="224"/>
      <c r="M32" s="224"/>
      <c r="N32" s="224"/>
      <c r="O32" s="224"/>
      <c r="P32" s="224"/>
      <c r="AB32" s="200"/>
      <c r="AC32" s="201"/>
    </row>
    <row r="33" spans="1:29" x14ac:dyDescent="0.4">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AB33" s="200"/>
      <c r="AC33" s="201"/>
    </row>
    <row r="34" spans="1:29" ht="18" thickBot="1" x14ac:dyDescent="0.45">
      <c r="A34" s="192"/>
      <c r="B34" s="210" t="s">
        <v>323</v>
      </c>
      <c r="C34" s="210"/>
      <c r="D34" s="210"/>
      <c r="E34" s="210"/>
      <c r="F34" s="210"/>
      <c r="G34" s="210"/>
      <c r="H34" s="210"/>
      <c r="I34" s="210"/>
      <c r="J34" s="210"/>
      <c r="K34" s="210"/>
      <c r="L34" s="210"/>
      <c r="M34" s="210"/>
      <c r="N34" s="210"/>
      <c r="O34" s="210"/>
      <c r="P34" s="210"/>
      <c r="Q34" s="210"/>
      <c r="R34" s="210"/>
      <c r="S34" s="210"/>
      <c r="T34" s="210"/>
      <c r="U34" s="210"/>
      <c r="V34" s="210"/>
      <c r="W34" s="210"/>
      <c r="X34" s="210"/>
      <c r="Y34" s="210"/>
      <c r="Z34" s="210"/>
      <c r="AA34" s="211"/>
      <c r="AB34" s="200"/>
      <c r="AC34" s="201"/>
    </row>
    <row r="35" spans="1:29" ht="17.7" x14ac:dyDescent="0.4">
      <c r="A35" s="192"/>
      <c r="B35" s="165"/>
      <c r="C35" s="165"/>
      <c r="D35" s="231" t="s">
        <v>324</v>
      </c>
      <c r="E35" s="231"/>
      <c r="F35" s="231"/>
      <c r="G35" s="232"/>
      <c r="H35" s="233" t="s">
        <v>275</v>
      </c>
      <c r="I35" s="234"/>
      <c r="J35" s="234"/>
      <c r="K35" s="234"/>
      <c r="L35" s="234"/>
      <c r="M35" s="234"/>
      <c r="N35" s="234"/>
      <c r="O35" s="234"/>
      <c r="P35" s="235"/>
      <c r="Q35" s="236"/>
      <c r="R35" s="237" t="s">
        <v>276</v>
      </c>
      <c r="S35" s="238"/>
      <c r="T35" s="238"/>
      <c r="U35" s="238"/>
      <c r="V35" s="238"/>
      <c r="W35" s="238"/>
      <c r="X35" s="238"/>
      <c r="Y35" s="238"/>
      <c r="Z35" s="238"/>
      <c r="AA35" s="236"/>
      <c r="AB35" s="200"/>
      <c r="AC35" s="201"/>
    </row>
    <row r="36" spans="1:29" x14ac:dyDescent="0.4">
      <c r="A36" s="192"/>
      <c r="B36" s="239" t="s">
        <v>325</v>
      </c>
      <c r="C36" s="239" t="s">
        <v>326</v>
      </c>
      <c r="D36" s="239" t="s">
        <v>327</v>
      </c>
      <c r="E36" s="240" t="s">
        <v>322</v>
      </c>
      <c r="F36" s="240" t="s">
        <v>313</v>
      </c>
      <c r="G36" s="236"/>
      <c r="H36" s="241" t="s">
        <v>277</v>
      </c>
      <c r="I36" s="241"/>
      <c r="J36" s="241"/>
      <c r="K36" s="241" t="s">
        <v>278</v>
      </c>
      <c r="L36" s="241"/>
      <c r="M36" s="241"/>
      <c r="N36" s="241" t="s">
        <v>279</v>
      </c>
      <c r="O36" s="241"/>
      <c r="P36" s="241"/>
      <c r="Q36" s="236"/>
      <c r="R36" s="242" t="s">
        <v>277</v>
      </c>
      <c r="S36" s="242"/>
      <c r="T36" s="242"/>
      <c r="U36" s="242" t="s">
        <v>278</v>
      </c>
      <c r="V36" s="242"/>
      <c r="W36" s="242"/>
      <c r="X36" s="242" t="s">
        <v>279</v>
      </c>
      <c r="Y36" s="242"/>
      <c r="Z36" s="242"/>
      <c r="AA36" s="236"/>
      <c r="AB36" s="200"/>
      <c r="AC36" s="201"/>
    </row>
    <row r="37" spans="1:29" ht="40.799999999999997" x14ac:dyDescent="0.4">
      <c r="A37" s="192"/>
      <c r="B37" s="239"/>
      <c r="C37" s="239"/>
      <c r="D37" s="239"/>
      <c r="E37" s="240"/>
      <c r="F37" s="240"/>
      <c r="G37" s="236"/>
      <c r="H37" s="243" t="s">
        <v>327</v>
      </c>
      <c r="I37" s="243" t="s">
        <v>322</v>
      </c>
      <c r="J37" s="243" t="s">
        <v>313</v>
      </c>
      <c r="K37" s="243" t="s">
        <v>327</v>
      </c>
      <c r="L37" s="243" t="s">
        <v>322</v>
      </c>
      <c r="M37" s="243" t="s">
        <v>313</v>
      </c>
      <c r="N37" s="243" t="s">
        <v>327</v>
      </c>
      <c r="O37" s="243" t="s">
        <v>322</v>
      </c>
      <c r="P37" s="243" t="s">
        <v>313</v>
      </c>
      <c r="Q37" s="236"/>
      <c r="R37" s="244" t="s">
        <v>327</v>
      </c>
      <c r="S37" s="244" t="s">
        <v>322</v>
      </c>
      <c r="T37" s="244" t="s">
        <v>313</v>
      </c>
      <c r="U37" s="244" t="s">
        <v>327</v>
      </c>
      <c r="V37" s="244" t="s">
        <v>322</v>
      </c>
      <c r="W37" s="244" t="s">
        <v>313</v>
      </c>
      <c r="X37" s="244" t="s">
        <v>327</v>
      </c>
      <c r="Y37" s="244" t="s">
        <v>322</v>
      </c>
      <c r="Z37" s="244" t="s">
        <v>313</v>
      </c>
      <c r="AA37" s="236"/>
      <c r="AB37" s="200"/>
      <c r="AC37" s="201"/>
    </row>
    <row r="38" spans="1:29" ht="17.7" x14ac:dyDescent="0.4">
      <c r="A38" s="192"/>
      <c r="B38" s="245" t="s">
        <v>328</v>
      </c>
      <c r="C38" s="245"/>
      <c r="D38" s="246"/>
      <c r="E38" s="246"/>
      <c r="F38" s="246"/>
      <c r="G38" s="236"/>
      <c r="H38" s="246"/>
      <c r="I38" s="246"/>
      <c r="J38" s="246"/>
      <c r="K38" s="246"/>
      <c r="L38" s="246"/>
      <c r="M38" s="246"/>
      <c r="N38" s="246"/>
      <c r="O38" s="246"/>
      <c r="P38" s="246"/>
      <c r="Q38" s="236"/>
      <c r="R38" s="246"/>
      <c r="S38" s="246"/>
      <c r="T38" s="246"/>
      <c r="U38" s="246"/>
      <c r="V38" s="246"/>
      <c r="W38" s="246"/>
      <c r="X38" s="246"/>
      <c r="Y38" s="246"/>
      <c r="Z38" s="246"/>
      <c r="AA38" s="236"/>
      <c r="AB38" s="200"/>
      <c r="AC38" s="201"/>
    </row>
    <row r="39" spans="1:29" ht="15" x14ac:dyDescent="0.4">
      <c r="A39" s="192"/>
      <c r="B39" s="247" t="s">
        <v>34</v>
      </c>
      <c r="C39" s="247"/>
      <c r="D39" s="248"/>
      <c r="E39" s="248"/>
      <c r="F39" s="248"/>
      <c r="G39" s="236"/>
      <c r="H39" s="248"/>
      <c r="I39" s="248"/>
      <c r="J39" s="248"/>
      <c r="K39" s="248"/>
      <c r="L39" s="248"/>
      <c r="M39" s="248"/>
      <c r="N39" s="248"/>
      <c r="O39" s="248"/>
      <c r="P39" s="248"/>
      <c r="Q39" s="236"/>
      <c r="R39" s="248"/>
      <c r="S39" s="248"/>
      <c r="T39" s="248"/>
      <c r="U39" s="248"/>
      <c r="V39" s="248"/>
      <c r="W39" s="248"/>
      <c r="X39" s="248"/>
      <c r="Y39" s="248"/>
      <c r="Z39" s="248"/>
      <c r="AA39" s="236"/>
      <c r="AB39" s="200"/>
      <c r="AC39" s="201"/>
    </row>
    <row r="40" spans="1:29" ht="30" x14ac:dyDescent="0.4">
      <c r="A40" s="192"/>
      <c r="B40" s="249" t="s">
        <v>329</v>
      </c>
      <c r="C40" s="249" t="s">
        <v>36</v>
      </c>
      <c r="D40" s="250" t="s">
        <v>285</v>
      </c>
      <c r="E40" s="251" t="s">
        <v>27</v>
      </c>
      <c r="F40" s="251" t="s">
        <v>27</v>
      </c>
      <c r="G40" s="236"/>
      <c r="H40" s="252" t="s">
        <v>285</v>
      </c>
      <c r="I40" s="253" t="s">
        <v>27</v>
      </c>
      <c r="J40" s="253" t="s">
        <v>27</v>
      </c>
      <c r="K40" s="252" t="s">
        <v>285</v>
      </c>
      <c r="L40" s="253" t="s">
        <v>27</v>
      </c>
      <c r="M40" s="253" t="s">
        <v>27</v>
      </c>
      <c r="N40" s="252" t="s">
        <v>27</v>
      </c>
      <c r="O40" s="253" t="s">
        <v>27</v>
      </c>
      <c r="P40" s="253" t="s">
        <v>27</v>
      </c>
      <c r="Q40" s="236"/>
      <c r="R40" s="252" t="s">
        <v>27</v>
      </c>
      <c r="S40" s="253" t="s">
        <v>27</v>
      </c>
      <c r="T40" s="253" t="s">
        <v>27</v>
      </c>
      <c r="U40" s="252" t="s">
        <v>27</v>
      </c>
      <c r="V40" s="253" t="s">
        <v>27</v>
      </c>
      <c r="W40" s="253" t="s">
        <v>27</v>
      </c>
      <c r="X40" s="252" t="s">
        <v>27</v>
      </c>
      <c r="Y40" s="253" t="s">
        <v>27</v>
      </c>
      <c r="Z40" s="253" t="s">
        <v>27</v>
      </c>
      <c r="AA40" s="236"/>
      <c r="AB40" s="200"/>
      <c r="AC40" s="201"/>
    </row>
    <row r="41" spans="1:29" ht="30" x14ac:dyDescent="0.4">
      <c r="A41" s="192"/>
      <c r="B41" s="249" t="s">
        <v>330</v>
      </c>
      <c r="C41" s="249" t="s">
        <v>44</v>
      </c>
      <c r="D41" s="250" t="s">
        <v>285</v>
      </c>
      <c r="E41" s="251" t="s">
        <v>27</v>
      </c>
      <c r="F41" s="251" t="s">
        <v>27</v>
      </c>
      <c r="G41" s="236"/>
      <c r="H41" s="252" t="s">
        <v>285</v>
      </c>
      <c r="I41" s="253" t="s">
        <v>27</v>
      </c>
      <c r="J41" s="253" t="s">
        <v>27</v>
      </c>
      <c r="K41" s="252" t="s">
        <v>285</v>
      </c>
      <c r="L41" s="253" t="s">
        <v>27</v>
      </c>
      <c r="M41" s="253" t="s">
        <v>27</v>
      </c>
      <c r="N41" s="252" t="s">
        <v>27</v>
      </c>
      <c r="O41" s="253" t="s">
        <v>27</v>
      </c>
      <c r="P41" s="253" t="s">
        <v>27</v>
      </c>
      <c r="Q41" s="236"/>
      <c r="R41" s="252" t="s">
        <v>27</v>
      </c>
      <c r="S41" s="253" t="s">
        <v>27</v>
      </c>
      <c r="T41" s="253" t="s">
        <v>27</v>
      </c>
      <c r="U41" s="252" t="s">
        <v>27</v>
      </c>
      <c r="V41" s="253" t="s">
        <v>27</v>
      </c>
      <c r="W41" s="253" t="s">
        <v>27</v>
      </c>
      <c r="X41" s="252" t="s">
        <v>27</v>
      </c>
      <c r="Y41" s="253" t="s">
        <v>27</v>
      </c>
      <c r="Z41" s="253" t="s">
        <v>27</v>
      </c>
      <c r="AA41" s="236"/>
      <c r="AB41" s="200"/>
      <c r="AC41" s="201"/>
    </row>
    <row r="42" spans="1:29" ht="15" x14ac:dyDescent="0.4">
      <c r="A42" s="192"/>
      <c r="B42" s="247" t="s">
        <v>331</v>
      </c>
      <c r="C42" s="247"/>
      <c r="D42" s="248"/>
      <c r="E42" s="248"/>
      <c r="F42" s="248"/>
      <c r="G42" s="236"/>
      <c r="H42" s="248"/>
      <c r="I42" s="248"/>
      <c r="J42" s="248"/>
      <c r="K42" s="248"/>
      <c r="L42" s="248"/>
      <c r="M42" s="248"/>
      <c r="N42" s="248"/>
      <c r="O42" s="248"/>
      <c r="P42" s="248"/>
      <c r="Q42" s="236"/>
      <c r="R42" s="248"/>
      <c r="S42" s="248"/>
      <c r="T42" s="248"/>
      <c r="U42" s="248"/>
      <c r="V42" s="248"/>
      <c r="W42" s="248"/>
      <c r="X42" s="248"/>
      <c r="Y42" s="248"/>
      <c r="Z42" s="248"/>
      <c r="AA42" s="236"/>
      <c r="AB42" s="200"/>
      <c r="AC42" s="201"/>
    </row>
    <row r="43" spans="1:29" ht="30" x14ac:dyDescent="0.4">
      <c r="A43" s="192"/>
      <c r="B43" s="249" t="s">
        <v>332</v>
      </c>
      <c r="C43" s="249" t="s">
        <v>53</v>
      </c>
      <c r="D43" s="250" t="s">
        <v>344</v>
      </c>
      <c r="E43" s="251" t="s">
        <v>339</v>
      </c>
      <c r="F43" s="251" t="s">
        <v>340</v>
      </c>
      <c r="G43" s="236"/>
      <c r="H43" s="252" t="s">
        <v>345</v>
      </c>
      <c r="I43" s="253" t="s">
        <v>343</v>
      </c>
      <c r="J43" s="253" t="s">
        <v>340</v>
      </c>
      <c r="K43" s="252" t="s">
        <v>346</v>
      </c>
      <c r="L43" s="253" t="s">
        <v>339</v>
      </c>
      <c r="M43" s="253" t="s">
        <v>340</v>
      </c>
      <c r="N43" s="252" t="s">
        <v>27</v>
      </c>
      <c r="O43" s="253" t="s">
        <v>27</v>
      </c>
      <c r="P43" s="253" t="s">
        <v>27</v>
      </c>
      <c r="Q43" s="236"/>
      <c r="R43" s="252" t="s">
        <v>27</v>
      </c>
      <c r="S43" s="253" t="s">
        <v>27</v>
      </c>
      <c r="T43" s="253" t="s">
        <v>27</v>
      </c>
      <c r="U43" s="252" t="s">
        <v>27</v>
      </c>
      <c r="V43" s="253" t="s">
        <v>27</v>
      </c>
      <c r="W43" s="253" t="s">
        <v>27</v>
      </c>
      <c r="X43" s="252" t="s">
        <v>27</v>
      </c>
      <c r="Y43" s="253" t="s">
        <v>27</v>
      </c>
      <c r="Z43" s="253" t="s">
        <v>27</v>
      </c>
      <c r="AA43" s="236"/>
      <c r="AB43" s="200"/>
      <c r="AC43" s="201"/>
    </row>
    <row r="44" spans="1:29" ht="30" x14ac:dyDescent="0.4">
      <c r="A44" s="192"/>
      <c r="B44" s="249" t="s">
        <v>333</v>
      </c>
      <c r="C44" s="249" t="s">
        <v>247</v>
      </c>
      <c r="D44" s="250" t="s">
        <v>347</v>
      </c>
      <c r="E44" s="251" t="s">
        <v>27</v>
      </c>
      <c r="F44" s="251" t="s">
        <v>27</v>
      </c>
      <c r="G44" s="236"/>
      <c r="H44" s="252" t="s">
        <v>348</v>
      </c>
      <c r="I44" s="253" t="s">
        <v>27</v>
      </c>
      <c r="J44" s="253" t="s">
        <v>27</v>
      </c>
      <c r="K44" s="252" t="s">
        <v>349</v>
      </c>
      <c r="L44" s="253" t="s">
        <v>27</v>
      </c>
      <c r="M44" s="253" t="s">
        <v>27</v>
      </c>
      <c r="N44" s="252" t="s">
        <v>27</v>
      </c>
      <c r="O44" s="253" t="s">
        <v>27</v>
      </c>
      <c r="P44" s="253" t="s">
        <v>27</v>
      </c>
      <c r="Q44" s="236"/>
      <c r="R44" s="252" t="s">
        <v>27</v>
      </c>
      <c r="S44" s="253" t="s">
        <v>27</v>
      </c>
      <c r="T44" s="253" t="s">
        <v>27</v>
      </c>
      <c r="U44" s="252" t="s">
        <v>27</v>
      </c>
      <c r="V44" s="253" t="s">
        <v>27</v>
      </c>
      <c r="W44" s="253" t="s">
        <v>27</v>
      </c>
      <c r="X44" s="252" t="s">
        <v>27</v>
      </c>
      <c r="Y44" s="253" t="s">
        <v>27</v>
      </c>
      <c r="Z44" s="253" t="s">
        <v>27</v>
      </c>
      <c r="AA44" s="236"/>
      <c r="AB44" s="200"/>
      <c r="AC44" s="201"/>
    </row>
    <row r="45" spans="1:29" ht="15" x14ac:dyDescent="0.4">
      <c r="A45" s="192"/>
      <c r="B45" s="249" t="s">
        <v>334</v>
      </c>
      <c r="C45" s="249" t="s">
        <v>269</v>
      </c>
      <c r="D45" s="250" t="s">
        <v>286</v>
      </c>
      <c r="E45" s="251" t="s">
        <v>27</v>
      </c>
      <c r="F45" s="251" t="s">
        <v>27</v>
      </c>
      <c r="G45" s="236"/>
      <c r="H45" s="252" t="s">
        <v>286</v>
      </c>
      <c r="I45" s="253" t="s">
        <v>27</v>
      </c>
      <c r="J45" s="253" t="s">
        <v>27</v>
      </c>
      <c r="K45" s="252" t="s">
        <v>286</v>
      </c>
      <c r="L45" s="253" t="s">
        <v>27</v>
      </c>
      <c r="M45" s="253" t="s">
        <v>27</v>
      </c>
      <c r="N45" s="252" t="s">
        <v>27</v>
      </c>
      <c r="O45" s="253" t="s">
        <v>27</v>
      </c>
      <c r="P45" s="253" t="s">
        <v>27</v>
      </c>
      <c r="Q45" s="236"/>
      <c r="R45" s="252" t="s">
        <v>27</v>
      </c>
      <c r="S45" s="253" t="s">
        <v>27</v>
      </c>
      <c r="T45" s="253" t="s">
        <v>27</v>
      </c>
      <c r="U45" s="252" t="s">
        <v>27</v>
      </c>
      <c r="V45" s="253" t="s">
        <v>27</v>
      </c>
      <c r="W45" s="253" t="s">
        <v>27</v>
      </c>
      <c r="X45" s="252" t="s">
        <v>27</v>
      </c>
      <c r="Y45" s="253" t="s">
        <v>27</v>
      </c>
      <c r="Z45" s="253" t="s">
        <v>27</v>
      </c>
      <c r="AA45" s="236"/>
      <c r="AB45" s="200"/>
      <c r="AC45" s="201"/>
    </row>
    <row r="46" spans="1:29" x14ac:dyDescent="0.4">
      <c r="A46" s="156"/>
      <c r="AB46" s="161"/>
    </row>
    <row r="47" spans="1:29" x14ac:dyDescent="0.4">
      <c r="A47" s="156"/>
      <c r="AB47" s="161"/>
    </row>
    <row r="48" spans="1:29" ht="17.7" x14ac:dyDescent="0.4">
      <c r="A48" s="156"/>
      <c r="B48" s="163" t="s">
        <v>335</v>
      </c>
      <c r="C48" s="163"/>
      <c r="D48" s="176"/>
      <c r="E48" s="176"/>
      <c r="F48" s="176"/>
      <c r="G48" s="176"/>
      <c r="H48" s="176"/>
      <c r="I48" s="176"/>
      <c r="J48" s="176"/>
      <c r="K48" s="176"/>
      <c r="L48" s="176"/>
      <c r="M48" s="176"/>
      <c r="N48" s="176"/>
      <c r="O48" s="176"/>
      <c r="P48" s="176"/>
      <c r="Q48" s="176"/>
      <c r="R48" s="176"/>
      <c r="S48" s="176"/>
      <c r="T48" s="176"/>
      <c r="U48" s="176"/>
      <c r="V48" s="176"/>
      <c r="W48" s="176"/>
      <c r="X48" s="176"/>
      <c r="Y48" s="176"/>
      <c r="Z48" s="176"/>
      <c r="AA48" s="176"/>
      <c r="AB48" s="161"/>
    </row>
    <row r="49" spans="1:28" ht="15" customHeight="1" x14ac:dyDescent="0.4">
      <c r="A49" s="156"/>
      <c r="B49" s="255" t="s">
        <v>336</v>
      </c>
      <c r="C49" s="177" t="s">
        <v>337</v>
      </c>
      <c r="D49" s="177"/>
      <c r="E49" s="177"/>
      <c r="F49" s="177"/>
      <c r="G49" s="177"/>
      <c r="H49" s="177"/>
      <c r="I49" s="177"/>
      <c r="J49" s="177"/>
      <c r="K49" s="177"/>
      <c r="L49" s="177"/>
      <c r="M49" s="177"/>
      <c r="N49" s="177"/>
      <c r="O49" s="177"/>
      <c r="P49" s="177"/>
      <c r="Q49" s="178"/>
      <c r="R49" s="178"/>
      <c r="S49" s="178"/>
      <c r="T49" s="178"/>
      <c r="U49" s="178"/>
      <c r="V49" s="178"/>
      <c r="W49" s="178"/>
      <c r="X49" s="178"/>
      <c r="Y49" s="178"/>
      <c r="Z49" s="178"/>
      <c r="AA49" s="178"/>
      <c r="AB49" s="161"/>
    </row>
    <row r="50" spans="1:28" x14ac:dyDescent="0.4">
      <c r="A50" s="256"/>
      <c r="B50" s="257"/>
      <c r="C50" s="257"/>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9"/>
    </row>
  </sheetData>
  <mergeCells count="55">
    <mergeCell ref="B42:C42"/>
    <mergeCell ref="C49:P49"/>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B29:C32 G29:P32 R42:Z42">
    <cfRule type="expression" dxfId="280" priority="174" stopIfTrue="1">
      <formula>WpAreaB_exist=FALSE</formula>
    </cfRule>
  </conditionalFormatting>
  <conditionalFormatting sqref="H42:J42">
    <cfRule type="expression" dxfId="278" priority="171" stopIfTrue="1">
      <formula>WpAreaA_Sub1_exist=FALSE</formula>
    </cfRule>
  </conditionalFormatting>
  <conditionalFormatting sqref="K42:M42">
    <cfRule type="expression" dxfId="277" priority="170" stopIfTrue="1">
      <formula>WpAreaA_Sub2_exist=FALSE</formula>
    </cfRule>
  </conditionalFormatting>
  <conditionalFormatting sqref="N42:P42">
    <cfRule type="expression" dxfId="276" priority="169" stopIfTrue="1">
      <formula>WpAreaA_Sub3_exist=FALSE</formula>
    </cfRule>
  </conditionalFormatting>
  <conditionalFormatting sqref="R42:T42">
    <cfRule type="expression" dxfId="275" priority="168" stopIfTrue="1">
      <formula>WpAreaB_Sub1_exist=FALSE</formula>
    </cfRule>
  </conditionalFormatting>
  <conditionalFormatting sqref="U42:W42">
    <cfRule type="expression" dxfId="274" priority="167">
      <formula>WpAreaB_Sub2_exist=FALSE</formula>
    </cfRule>
  </conditionalFormatting>
  <conditionalFormatting sqref="X42:Z42">
    <cfRule type="expression" dxfId="273" priority="166" stopIfTrue="1">
      <formula>WpAreaB_Sub3_exist=FALSE</formula>
    </cfRule>
  </conditionalFormatting>
  <conditionalFormatting sqref="B26:C28 AA35:AA45 G26:P28 H42:P42">
    <cfRule type="expression" dxfId="269" priority="162" stopIfTrue="1">
      <formula>AND(WpAreaB_exist=FALSE,WpAreaC_exist=FALSE,WpAreaA_Sub2_exist=FALSE,WpAreaA_Sub3_exist=FALSE)=TRUE</formula>
    </cfRule>
  </conditionalFormatting>
  <conditionalFormatting sqref="D43:D45">
    <cfRule type="expression" dxfId="268" priority="97" stopIfTrue="1">
      <formula>D43=""</formula>
    </cfRule>
  </conditionalFormatting>
  <conditionalFormatting sqref="D20">
    <cfRule type="expression" dxfId="267" priority="161" stopIfTrue="1">
      <formula>ISNUMBER(FIND("0%",LEFT(D20,2)))</formula>
    </cfRule>
  </conditionalFormatting>
  <conditionalFormatting sqref="D20">
    <cfRule type="expression" dxfId="266" priority="159" stopIfTrue="1">
      <formula>D20=""</formula>
    </cfRule>
    <cfRule type="expression" dxfId="265" priority="160" stopIfTrue="1">
      <formula>ISNUMBER(FIND("100%",LEFT(D20,4)))</formula>
    </cfRule>
  </conditionalFormatting>
  <conditionalFormatting sqref="F20">
    <cfRule type="expression" dxfId="264" priority="154" stopIfTrue="1">
      <formula>ISNUMBER(FIND("0%",LEFT(F20,2)))</formula>
    </cfRule>
  </conditionalFormatting>
  <conditionalFormatting sqref="F20">
    <cfRule type="expression" dxfId="263" priority="153" stopIfTrue="1">
      <formula>ISNUMBER(FIND("100%",LEFT(F20,4)))</formula>
    </cfRule>
  </conditionalFormatting>
  <conditionalFormatting sqref="E20">
    <cfRule type="expression" dxfId="262" priority="157" stopIfTrue="1">
      <formula>ISNUMBER(FIND("0%",LEFT(E20,2)))</formula>
    </cfRule>
  </conditionalFormatting>
  <conditionalFormatting sqref="E20">
    <cfRule type="expression" dxfId="261" priority="156" stopIfTrue="1">
      <formula>ISNUMBER(FIND("100%",LEFT(E20,4)))</formula>
    </cfRule>
  </conditionalFormatting>
  <conditionalFormatting sqref="E20:F20">
    <cfRule type="expression" dxfId="260" priority="158">
      <formula>TRUE</formula>
    </cfRule>
  </conditionalFormatting>
  <conditionalFormatting sqref="E20">
    <cfRule type="expression" dxfId="259" priority="155" stopIfTrue="1">
      <formula>E20=""</formula>
    </cfRule>
  </conditionalFormatting>
  <conditionalFormatting sqref="F20">
    <cfRule type="expression" dxfId="258" priority="152" stopIfTrue="1">
      <formula>F20=""</formula>
    </cfRule>
  </conditionalFormatting>
  <conditionalFormatting sqref="E26:F26">
    <cfRule type="expression" dxfId="257" priority="150" stopIfTrue="1">
      <formula>E26=""</formula>
    </cfRule>
  </conditionalFormatting>
  <conditionalFormatting sqref="D26">
    <cfRule type="expression" dxfId="256" priority="149" stopIfTrue="1">
      <formula>ISNUMBER(FIND("0%",LEFT(D26,2)))</formula>
    </cfRule>
  </conditionalFormatting>
  <conditionalFormatting sqref="D26">
    <cfRule type="expression" dxfId="255" priority="147" stopIfTrue="1">
      <formula>D26=""</formula>
    </cfRule>
    <cfRule type="expression" dxfId="254" priority="148" stopIfTrue="1">
      <formula>ISNUMBER(FIND("100%",LEFT(D26,4)))</formula>
    </cfRule>
  </conditionalFormatting>
  <conditionalFormatting sqref="E29">
    <cfRule type="expression" dxfId="253" priority="134" stopIfTrue="1">
      <formula>ISNUMBER(FIND("0%",LEFT(E29,2)))</formula>
    </cfRule>
  </conditionalFormatting>
  <conditionalFormatting sqref="E29">
    <cfRule type="expression" dxfId="252" priority="132" stopIfTrue="1">
      <formula>E29=""</formula>
    </cfRule>
    <cfRule type="expression" dxfId="251" priority="133" stopIfTrue="1">
      <formula>ISNUMBER(FIND("100%",LEFT(E29,4)))</formula>
    </cfRule>
  </conditionalFormatting>
  <conditionalFormatting sqref="F25">
    <cfRule type="expression" dxfId="250" priority="140" stopIfTrue="1">
      <formula>ISNUMBER(FIND("0%",LEFT(F25,2)))</formula>
    </cfRule>
  </conditionalFormatting>
  <conditionalFormatting sqref="F25">
    <cfRule type="expression" dxfId="249" priority="139" stopIfTrue="1">
      <formula>ISNUMBER(FIND("100%",LEFT(F25,4)))</formula>
    </cfRule>
  </conditionalFormatting>
  <conditionalFormatting sqref="D25">
    <cfRule type="expression" dxfId="248" priority="146" stopIfTrue="1">
      <formula>ISNUMBER(FIND("0%",LEFT(D25,2)))</formula>
    </cfRule>
  </conditionalFormatting>
  <conditionalFormatting sqref="D25">
    <cfRule type="expression" dxfId="247" priority="144" stopIfTrue="1">
      <formula>D25=""</formula>
    </cfRule>
    <cfRule type="expression" dxfId="246" priority="145" stopIfTrue="1">
      <formula>ISNUMBER(FIND("100%",LEFT(D25,4)))</formula>
    </cfRule>
  </conditionalFormatting>
  <conditionalFormatting sqref="E25">
    <cfRule type="expression" dxfId="245" priority="143" stopIfTrue="1">
      <formula>ISNUMBER(FIND("0%",LEFT(E25,2)))</formula>
    </cfRule>
  </conditionalFormatting>
  <conditionalFormatting sqref="E25">
    <cfRule type="expression" dxfId="244" priority="142" stopIfTrue="1">
      <formula>ISNUMBER(FIND("100%",LEFT(E25,4)))</formula>
    </cfRule>
  </conditionalFormatting>
  <conditionalFormatting sqref="D29">
    <cfRule type="expression" dxfId="243" priority="137" stopIfTrue="1">
      <formula>ISNUMBER(FIND("0%",LEFT(D29,2)))</formula>
    </cfRule>
  </conditionalFormatting>
  <conditionalFormatting sqref="D29">
    <cfRule type="expression" dxfId="242" priority="135" stopIfTrue="1">
      <formula>D29=""</formula>
    </cfRule>
    <cfRule type="expression" dxfId="241" priority="136" stopIfTrue="1">
      <formula>ISNUMBER(FIND("100%",LEFT(D29,4)))</formula>
    </cfRule>
  </conditionalFormatting>
  <conditionalFormatting sqref="F29">
    <cfRule type="expression" dxfId="240" priority="131" stopIfTrue="1">
      <formula>ISNUMBER(FIND("0%",LEFT(F29,2)))</formula>
    </cfRule>
  </conditionalFormatting>
  <conditionalFormatting sqref="F29">
    <cfRule type="expression" dxfId="239" priority="129" stopIfTrue="1">
      <formula>F29=""</formula>
    </cfRule>
    <cfRule type="expression" dxfId="238" priority="130" stopIfTrue="1">
      <formula>ISNUMBER(FIND("100%",LEFT(F29,4)))</formula>
    </cfRule>
  </conditionalFormatting>
  <conditionalFormatting sqref="D25:F32">
    <cfRule type="expression" dxfId="237" priority="151">
      <formula>TRUE</formula>
    </cfRule>
  </conditionalFormatting>
  <conditionalFormatting sqref="D29:F32">
    <cfRule type="expression" dxfId="236" priority="116" stopIfTrue="1">
      <formula>WpAreaB_exist=FALSE</formula>
    </cfRule>
  </conditionalFormatting>
  <conditionalFormatting sqref="E27:F27">
    <cfRule type="expression" dxfId="235" priority="128" stopIfTrue="1">
      <formula>E27=""</formula>
    </cfRule>
  </conditionalFormatting>
  <conditionalFormatting sqref="D27">
    <cfRule type="expression" dxfId="234" priority="127" stopIfTrue="1">
      <formula>ISNUMBER(FIND("0%",LEFT(D27,2)))</formula>
    </cfRule>
  </conditionalFormatting>
  <conditionalFormatting sqref="D27">
    <cfRule type="expression" dxfId="233" priority="125" stopIfTrue="1">
      <formula>D27=""</formula>
    </cfRule>
    <cfRule type="expression" dxfId="232" priority="126" stopIfTrue="1">
      <formula>ISNUMBER(FIND("100%",LEFT(D27,4)))</formula>
    </cfRule>
  </conditionalFormatting>
  <conditionalFormatting sqref="E28:F28">
    <cfRule type="expression" dxfId="231" priority="124" stopIfTrue="1">
      <formula>E28=""</formula>
    </cfRule>
  </conditionalFormatting>
  <conditionalFormatting sqref="D28">
    <cfRule type="expression" dxfId="230" priority="123" stopIfTrue="1">
      <formula>ISNUMBER(FIND("0%",LEFT(D28,2)))</formula>
    </cfRule>
  </conditionalFormatting>
  <conditionalFormatting sqref="D28">
    <cfRule type="expression" dxfId="229" priority="121" stopIfTrue="1">
      <formula>D28=""</formula>
    </cfRule>
    <cfRule type="expression" dxfId="228" priority="122" stopIfTrue="1">
      <formula>ISNUMBER(FIND("100%",LEFT(D28,4)))</formula>
    </cfRule>
  </conditionalFormatting>
  <conditionalFormatting sqref="E30:F32">
    <cfRule type="expression" dxfId="227" priority="120" stopIfTrue="1">
      <formula>E30=""</formula>
    </cfRule>
  </conditionalFormatting>
  <conditionalFormatting sqref="D30:D32">
    <cfRule type="expression" dxfId="226" priority="119" stopIfTrue="1">
      <formula>ISNUMBER(FIND("0%",LEFT(D30,2)))</formula>
    </cfRule>
  </conditionalFormatting>
  <conditionalFormatting sqref="D30:D32">
    <cfRule type="expression" dxfId="225" priority="117" stopIfTrue="1">
      <formula>D30=""</formula>
    </cfRule>
    <cfRule type="expression" dxfId="224" priority="118" stopIfTrue="1">
      <formula>ISNUMBER(FIND("100%",LEFT(D30,4)))</formula>
    </cfRule>
  </conditionalFormatting>
  <conditionalFormatting sqref="E25">
    <cfRule type="expression" dxfId="223" priority="141" stopIfTrue="1">
      <formula>E25=""</formula>
    </cfRule>
  </conditionalFormatting>
  <conditionalFormatting sqref="F25">
    <cfRule type="expression" dxfId="222" priority="138" stopIfTrue="1">
      <formula>F25=""</formula>
    </cfRule>
  </conditionalFormatting>
  <conditionalFormatting sqref="D26:F28">
    <cfRule type="expression" dxfId="221" priority="115" stopIfTrue="1">
      <formula>AND(WpAreaB_exist=FALSE,WpAreaC_exist=FALSE,WpAreaA_Sub2_exist=FALSE,WpAreaA_Sub3_exist=FALSE)=TRUE</formula>
    </cfRule>
  </conditionalFormatting>
  <conditionalFormatting sqref="D40:D41">
    <cfRule type="expression" dxfId="220" priority="111" stopIfTrue="1">
      <formula>D40=""</formula>
    </cfRule>
  </conditionalFormatting>
  <conditionalFormatting sqref="D40:D41">
    <cfRule type="expression" dxfId="219" priority="112" stopIfTrue="1">
      <formula>ISNUMBER(FIND("100%",LEFT(D40,4)))</formula>
    </cfRule>
  </conditionalFormatting>
  <conditionalFormatting sqref="D40:D41">
    <cfRule type="expression" dxfId="218" priority="113" stopIfTrue="1">
      <formula>ISNUMBER(FIND("0%",LEFT(D40,2)))</formula>
    </cfRule>
  </conditionalFormatting>
  <conditionalFormatting sqref="D40:D41">
    <cfRule type="expression" dxfId="217" priority="114">
      <formula>TRUE</formula>
    </cfRule>
  </conditionalFormatting>
  <conditionalFormatting sqref="D40:D41">
    <cfRule type="expression" dxfId="216" priority="108" stopIfTrue="1">
      <formula>D40=""</formula>
    </cfRule>
  </conditionalFormatting>
  <conditionalFormatting sqref="D40:D41">
    <cfRule type="expression" dxfId="215" priority="109" stopIfTrue="1">
      <formula>ISNUMBER(FIND("100%",LEFT(D40,4)))</formula>
    </cfRule>
  </conditionalFormatting>
  <conditionalFormatting sqref="D40:D41">
    <cfRule type="expression" dxfId="214" priority="110" stopIfTrue="1">
      <formula>ISNUMBER(FIND("0%",LEFT(D40,2)))</formula>
    </cfRule>
  </conditionalFormatting>
  <conditionalFormatting sqref="F40:F41">
    <cfRule type="expression" dxfId="213" priority="103" stopIfTrue="1">
      <formula>ISNUMBER(FIND("0%",LEFT(F40,2)))</formula>
    </cfRule>
  </conditionalFormatting>
  <conditionalFormatting sqref="F40:F41">
    <cfRule type="expression" dxfId="212" priority="102" stopIfTrue="1">
      <formula>ISNUMBER(FIND("100%",LEFT(F40,4)))</formula>
    </cfRule>
  </conditionalFormatting>
  <conditionalFormatting sqref="E40:E41">
    <cfRule type="expression" dxfId="211" priority="106" stopIfTrue="1">
      <formula>ISNUMBER(FIND("0%",LEFT(E40,2)))</formula>
    </cfRule>
  </conditionalFormatting>
  <conditionalFormatting sqref="E40:E41">
    <cfRule type="expression" dxfId="210" priority="105" stopIfTrue="1">
      <formula>ISNUMBER(FIND("100%",LEFT(E40,4)))</formula>
    </cfRule>
  </conditionalFormatting>
  <conditionalFormatting sqref="E40:F41">
    <cfRule type="expression" dxfId="209" priority="107">
      <formula>TRUE</formula>
    </cfRule>
  </conditionalFormatting>
  <conditionalFormatting sqref="E40:E41">
    <cfRule type="expression" dxfId="208" priority="104" stopIfTrue="1">
      <formula>E40=""</formula>
    </cfRule>
  </conditionalFormatting>
  <conditionalFormatting sqref="F40:F41">
    <cfRule type="expression" dxfId="207" priority="101" stopIfTrue="1">
      <formula>F40=""</formula>
    </cfRule>
  </conditionalFormatting>
  <conditionalFormatting sqref="D43:D45">
    <cfRule type="expression" dxfId="206" priority="98" stopIfTrue="1">
      <formula>ISNUMBER(FIND("100%",LEFT(D43,4)))</formula>
    </cfRule>
  </conditionalFormatting>
  <conditionalFormatting sqref="D43:D45">
    <cfRule type="expression" dxfId="205" priority="99" stopIfTrue="1">
      <formula>ISNUMBER(FIND("0%",LEFT(D43,2)))</formula>
    </cfRule>
  </conditionalFormatting>
  <conditionalFormatting sqref="D43:D45">
    <cfRule type="expression" dxfId="204" priority="100">
      <formula>TRUE</formula>
    </cfRule>
  </conditionalFormatting>
  <conditionalFormatting sqref="D43:D45">
    <cfRule type="expression" dxfId="203" priority="94" stopIfTrue="1">
      <formula>D43=""</formula>
    </cfRule>
  </conditionalFormatting>
  <conditionalFormatting sqref="D43:D45">
    <cfRule type="expression" dxfId="202" priority="95" stopIfTrue="1">
      <formula>ISNUMBER(FIND("100%",LEFT(D43,4)))</formula>
    </cfRule>
  </conditionalFormatting>
  <conditionalFormatting sqref="D43:D45">
    <cfRule type="expression" dxfId="201" priority="96" stopIfTrue="1">
      <formula>ISNUMBER(FIND("0%",LEFT(D43,2)))</formula>
    </cfRule>
  </conditionalFormatting>
  <conditionalFormatting sqref="F43:F45">
    <cfRule type="expression" dxfId="200" priority="89" stopIfTrue="1">
      <formula>ISNUMBER(FIND("0%",LEFT(F43,2)))</formula>
    </cfRule>
  </conditionalFormatting>
  <conditionalFormatting sqref="F43:F45">
    <cfRule type="expression" dxfId="199" priority="88" stopIfTrue="1">
      <formula>ISNUMBER(FIND("100%",LEFT(F43,4)))</formula>
    </cfRule>
  </conditionalFormatting>
  <conditionalFormatting sqref="E43:E45">
    <cfRule type="expression" dxfId="198" priority="92" stopIfTrue="1">
      <formula>ISNUMBER(FIND("0%",LEFT(E43,2)))</formula>
    </cfRule>
  </conditionalFormatting>
  <conditionalFormatting sqref="E43:E45">
    <cfRule type="expression" dxfId="197" priority="91" stopIfTrue="1">
      <formula>ISNUMBER(FIND("100%",LEFT(E43,4)))</formula>
    </cfRule>
  </conditionalFormatting>
  <conditionalFormatting sqref="E43:F45">
    <cfRule type="expression" dxfId="196" priority="93">
      <formula>TRUE</formula>
    </cfRule>
  </conditionalFormatting>
  <conditionalFormatting sqref="E43:E45">
    <cfRule type="expression" dxfId="195" priority="90" stopIfTrue="1">
      <formula>E43=""</formula>
    </cfRule>
  </conditionalFormatting>
  <conditionalFormatting sqref="F43:F45">
    <cfRule type="expression" dxfId="194" priority="87" stopIfTrue="1">
      <formula>F43=""</formula>
    </cfRule>
  </conditionalFormatting>
  <conditionalFormatting sqref="H35:P39">
    <cfRule type="expression" dxfId="193" priority="1" stopIfTrue="1">
      <formula>AND(WpAreaB_exist=FALSE,WpAreaC_exist=FALSE,WpAreaA_Sub2_exist=FALSE,WpAreaA_Sub3_exist=FALSE)=TRUE</formula>
    </cfRule>
  </conditionalFormatting>
  <conditionalFormatting sqref="H40:P41">
    <cfRule type="expression" dxfId="192" priority="83" stopIfTrue="1">
      <formula>H40=""</formula>
    </cfRule>
  </conditionalFormatting>
  <conditionalFormatting sqref="K40:K41 N40:N41 H40:H41">
    <cfRule type="expression" dxfId="191" priority="84" stopIfTrue="1">
      <formula>ISNUMBER(FIND("100%",LEFT(H40,4)))</formula>
    </cfRule>
  </conditionalFormatting>
  <conditionalFormatting sqref="K40:K41 N40:N41 H40:H41">
    <cfRule type="expression" dxfId="190" priority="85" stopIfTrue="1">
      <formula>ISNUMBER(FIND("0%",LEFT(H40,2)))</formula>
    </cfRule>
  </conditionalFormatting>
  <conditionalFormatting sqref="H40:P41">
    <cfRule type="expression" dxfId="189" priority="86">
      <formula>TRUE</formula>
    </cfRule>
  </conditionalFormatting>
  <conditionalFormatting sqref="H40:P41">
    <cfRule type="expression" dxfId="188" priority="80" stopIfTrue="1">
      <formula>H40=""</formula>
    </cfRule>
  </conditionalFormatting>
  <conditionalFormatting sqref="K40:K41 N40:N41 H40:H41">
    <cfRule type="expression" dxfId="187" priority="81" stopIfTrue="1">
      <formula>ISNUMBER(FIND("100%",LEFT(H40,4)))</formula>
    </cfRule>
  </conditionalFormatting>
  <conditionalFormatting sqref="K40:K41 N40:N41 H40:H41">
    <cfRule type="expression" dxfId="186" priority="82" stopIfTrue="1">
      <formula>ISNUMBER(FIND("0%",LEFT(H40,2)))</formula>
    </cfRule>
  </conditionalFormatting>
  <conditionalFormatting sqref="H40:J41">
    <cfRule type="expression" dxfId="185" priority="79" stopIfTrue="1">
      <formula>WpAreaA_Sub1_exist=FALSE</formula>
    </cfRule>
  </conditionalFormatting>
  <conditionalFormatting sqref="K40:M41">
    <cfRule type="expression" dxfId="184" priority="78" stopIfTrue="1">
      <formula>WpAreaA_Sub2_exist=FALSE</formula>
    </cfRule>
  </conditionalFormatting>
  <conditionalFormatting sqref="N40:P41">
    <cfRule type="expression" dxfId="183" priority="77" stopIfTrue="1">
      <formula>WpAreaA_Sub3_exist=FALSE</formula>
    </cfRule>
  </conditionalFormatting>
  <conditionalFormatting sqref="H40:P41">
    <cfRule type="expression" dxfId="182" priority="76" stopIfTrue="1">
      <formula>AND(WpAreaB_exist=FALSE,WpAreaC_exist=FALSE,WpAreaA_Sub2_exist=FALSE,WpAreaA_Sub3_exist=FALSE)=TRUE</formula>
    </cfRule>
  </conditionalFormatting>
  <conditionalFormatting sqref="H43:P45">
    <cfRule type="expression" dxfId="181" priority="72" stopIfTrue="1">
      <formula>H43=""</formula>
    </cfRule>
  </conditionalFormatting>
  <conditionalFormatting sqref="K43:K45 N43:N45 H43:H45">
    <cfRule type="expression" dxfId="180" priority="73" stopIfTrue="1">
      <formula>ISNUMBER(FIND("100%",LEFT(H43,4)))</formula>
    </cfRule>
  </conditionalFormatting>
  <conditionalFormatting sqref="K43:K45 N43:N45 H43:H45">
    <cfRule type="expression" dxfId="179" priority="74" stopIfTrue="1">
      <formula>ISNUMBER(FIND("0%",LEFT(H43,2)))</formula>
    </cfRule>
  </conditionalFormatting>
  <conditionalFormatting sqref="H43:P45">
    <cfRule type="expression" dxfId="178" priority="75">
      <formula>TRUE</formula>
    </cfRule>
  </conditionalFormatting>
  <conditionalFormatting sqref="H43:P45">
    <cfRule type="expression" dxfId="177" priority="69" stopIfTrue="1">
      <formula>H43=""</formula>
    </cfRule>
  </conditionalFormatting>
  <conditionalFormatting sqref="K43:K45 N43:N45 H43:H45">
    <cfRule type="expression" dxfId="176" priority="70" stopIfTrue="1">
      <formula>ISNUMBER(FIND("100%",LEFT(H43,4)))</formula>
    </cfRule>
  </conditionalFormatting>
  <conditionalFormatting sqref="K43:K45 N43:N45 H43:H45">
    <cfRule type="expression" dxfId="175" priority="71" stopIfTrue="1">
      <formula>ISNUMBER(FIND("0%",LEFT(H43,2)))</formula>
    </cfRule>
  </conditionalFormatting>
  <conditionalFormatting sqref="H43:J45">
    <cfRule type="expression" dxfId="174" priority="68" stopIfTrue="1">
      <formula>WpAreaA_Sub1_exist=FALSE</formula>
    </cfRule>
  </conditionalFormatting>
  <conditionalFormatting sqref="K43:M45">
    <cfRule type="expression" dxfId="173" priority="67" stopIfTrue="1">
      <formula>WpAreaA_Sub2_exist=FALSE</formula>
    </cfRule>
  </conditionalFormatting>
  <conditionalFormatting sqref="N43:P45">
    <cfRule type="expression" dxfId="172" priority="66" stopIfTrue="1">
      <formula>WpAreaA_Sub3_exist=FALSE</formula>
    </cfRule>
  </conditionalFormatting>
  <conditionalFormatting sqref="H43:P45">
    <cfRule type="expression" dxfId="171" priority="65" stopIfTrue="1">
      <formula>AND(WpAreaB_exist=FALSE,WpAreaC_exist=FALSE,WpAreaA_Sub2_exist=FALSE,WpAreaA_Sub3_exist=FALSE)=TRUE</formula>
    </cfRule>
  </conditionalFormatting>
  <conditionalFormatting sqref="R40:Z41">
    <cfRule type="expression" dxfId="170" priority="61" stopIfTrue="1">
      <formula>R40=""</formula>
    </cfRule>
  </conditionalFormatting>
  <conditionalFormatting sqref="R40:R41 U40:U41 X40:X41">
    <cfRule type="expression" dxfId="169" priority="62" stopIfTrue="1">
      <formula>ISNUMBER(FIND("100%",LEFT(R40,4)))</formula>
    </cfRule>
  </conditionalFormatting>
  <conditionalFormatting sqref="R40:R41 U40:U41 X40:X41">
    <cfRule type="expression" dxfId="168" priority="63" stopIfTrue="1">
      <formula>ISNUMBER(FIND("0%",LEFT(R40,2)))</formula>
    </cfRule>
  </conditionalFormatting>
  <conditionalFormatting sqref="R40:Z41">
    <cfRule type="expression" dxfId="167" priority="64">
      <formula>TRUE</formula>
    </cfRule>
  </conditionalFormatting>
  <conditionalFormatting sqref="R40:Z41">
    <cfRule type="expression" dxfId="166" priority="60" stopIfTrue="1">
      <formula>WpAreaB_exist=FALSE</formula>
    </cfRule>
  </conditionalFormatting>
  <conditionalFormatting sqref="R40:Z41">
    <cfRule type="expression" dxfId="165" priority="57" stopIfTrue="1">
      <formula>R40=""</formula>
    </cfRule>
  </conditionalFormatting>
  <conditionalFormatting sqref="R40:R41 U40:U41 X40:X41">
    <cfRule type="expression" dxfId="164" priority="58" stopIfTrue="1">
      <formula>ISNUMBER(FIND("100%",LEFT(R40,4)))</formula>
    </cfRule>
  </conditionalFormatting>
  <conditionalFormatting sqref="R40:R41 U40:U41 X40:X41">
    <cfRule type="expression" dxfId="163" priority="59" stopIfTrue="1">
      <formula>ISNUMBER(FIND("0%",LEFT(R40,2)))</formula>
    </cfRule>
  </conditionalFormatting>
  <conditionalFormatting sqref="R40:T41">
    <cfRule type="expression" dxfId="162" priority="56" stopIfTrue="1">
      <formula>WpAreaB_Sub1_exist=FALSE</formula>
    </cfRule>
  </conditionalFormatting>
  <conditionalFormatting sqref="U40:W41">
    <cfRule type="expression" dxfId="161" priority="55">
      <formula>WpAreaB_Sub2_exist=FALSE</formula>
    </cfRule>
  </conditionalFormatting>
  <conditionalFormatting sqref="X40:Z41">
    <cfRule type="expression" dxfId="160" priority="54" stopIfTrue="1">
      <formula>WpAreaB_Sub3_exist=FALSE</formula>
    </cfRule>
  </conditionalFormatting>
  <conditionalFormatting sqref="R43:Z45">
    <cfRule type="expression" dxfId="159" priority="50" stopIfTrue="1">
      <formula>R43=""</formula>
    </cfRule>
  </conditionalFormatting>
  <conditionalFormatting sqref="R43:R45 U43:U45 X43:X45">
    <cfRule type="expression" dxfId="158" priority="51" stopIfTrue="1">
      <formula>ISNUMBER(FIND("100%",LEFT(R43,4)))</formula>
    </cfRule>
  </conditionalFormatting>
  <conditionalFormatting sqref="R43:R45 U43:U45 X43:X45">
    <cfRule type="expression" dxfId="157" priority="52" stopIfTrue="1">
      <formula>ISNUMBER(FIND("0%",LEFT(R43,2)))</formula>
    </cfRule>
  </conditionalFormatting>
  <conditionalFormatting sqref="R43:Z45">
    <cfRule type="expression" dxfId="156" priority="53">
      <formula>TRUE</formula>
    </cfRule>
  </conditionalFormatting>
  <conditionalFormatting sqref="R43:Z45">
    <cfRule type="expression" dxfId="155" priority="49" stopIfTrue="1">
      <formula>WpAreaB_exist=FALSE</formula>
    </cfRule>
  </conditionalFormatting>
  <conditionalFormatting sqref="R43:Z45">
    <cfRule type="expression" dxfId="154" priority="46" stopIfTrue="1">
      <formula>R43=""</formula>
    </cfRule>
  </conditionalFormatting>
  <conditionalFormatting sqref="R43:R45 U43:U45 X43:X45">
    <cfRule type="expression" dxfId="153" priority="47" stopIfTrue="1">
      <formula>ISNUMBER(FIND("100%",LEFT(R43,4)))</formula>
    </cfRule>
  </conditionalFormatting>
  <conditionalFormatting sqref="R43:R45 U43:U45 X43:X45">
    <cfRule type="expression" dxfId="152" priority="48" stopIfTrue="1">
      <formula>ISNUMBER(FIND("0%",LEFT(R43,2)))</formula>
    </cfRule>
  </conditionalFormatting>
  <conditionalFormatting sqref="R43:T45">
    <cfRule type="expression" dxfId="151" priority="45" stopIfTrue="1">
      <formula>WpAreaB_Sub1_exist=FALSE</formula>
    </cfRule>
  </conditionalFormatting>
  <conditionalFormatting sqref="U43:W45">
    <cfRule type="expression" dxfId="150" priority="44">
      <formula>WpAreaB_Sub2_exist=FALSE</formula>
    </cfRule>
  </conditionalFormatting>
  <conditionalFormatting sqref="X43:Z45">
    <cfRule type="expression" dxfId="149" priority="43" stopIfTrue="1">
      <formula>WpAreaB_Sub3_exist=FALSE</formula>
    </cfRule>
  </conditionalFormatting>
  <conditionalFormatting sqref="R35:Z39 H35:P39">
    <cfRule type="expression" dxfId="125" priority="20">
      <formula>TRUE</formula>
    </cfRule>
  </conditionalFormatting>
  <conditionalFormatting sqref="R35:Z39">
    <cfRule type="expression" dxfId="124" priority="19" stopIfTrue="1">
      <formula>WpAreaB_exist=FALSE</formula>
    </cfRule>
  </conditionalFormatting>
  <conditionalFormatting sqref="R38:Z38 H38:P38">
    <cfRule type="expression" dxfId="122" priority="17">
      <formula>TRUE</formula>
    </cfRule>
  </conditionalFormatting>
  <conditionalFormatting sqref="R38:Z38">
    <cfRule type="expression" dxfId="121" priority="16" stopIfTrue="1">
      <formula>WpAreaB_exist=FALSE</formula>
    </cfRule>
  </conditionalFormatting>
  <conditionalFormatting sqref="R39:Z39 H39:P39">
    <cfRule type="expression" dxfId="119" priority="14">
      <formula>TRUE</formula>
    </cfRule>
  </conditionalFormatting>
  <conditionalFormatting sqref="R39:Z39">
    <cfRule type="expression" dxfId="118" priority="13" stopIfTrue="1">
      <formula>WpAreaB_exist=FALSE</formula>
    </cfRule>
  </conditionalFormatting>
  <conditionalFormatting sqref="H36:J39">
    <cfRule type="expression" dxfId="117" priority="11" stopIfTrue="1">
      <formula>WpAreaA_Sub1_exist=FALSE</formula>
    </cfRule>
  </conditionalFormatting>
  <conditionalFormatting sqref="K36:M39">
    <cfRule type="expression" dxfId="116" priority="10" stopIfTrue="1">
      <formula>WpAreaA_Sub2_exist=FALSE</formula>
    </cfRule>
  </conditionalFormatting>
  <conditionalFormatting sqref="N36:P39">
    <cfRule type="expression" dxfId="115" priority="9" stopIfTrue="1">
      <formula>WpAreaA_Sub3_exist=FALSE</formula>
    </cfRule>
  </conditionalFormatting>
  <conditionalFormatting sqref="R36:T39">
    <cfRule type="expression" dxfId="114" priority="8" stopIfTrue="1">
      <formula>WpAreaB_Sub1_exist=FALSE</formula>
    </cfRule>
  </conditionalFormatting>
  <conditionalFormatting sqref="U36:W39">
    <cfRule type="expression" dxfId="113" priority="7">
      <formula>WpAreaB_Sub2_exist=FALSE</formula>
    </cfRule>
  </conditionalFormatting>
  <conditionalFormatting sqref="X36:Z39">
    <cfRule type="expression" dxfId="112" priority="6" stopIfTrue="1">
      <formula>WpAreaB_Sub3_exist=FALSE</formula>
    </cfRule>
  </conditionalFormatting>
  <conditionalFormatting sqref="N36:P37">
    <cfRule type="expression" dxfId="111" priority="5"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107"/>
  <sheetViews>
    <sheetView workbookViewId="0">
      <selection sqref="A1:B1"/>
    </sheetView>
  </sheetViews>
  <sheetFormatPr defaultColWidth="9.62890625" defaultRowHeight="14.1" outlineLevelRow="2" x14ac:dyDescent="0.4"/>
  <cols>
    <col min="1" max="2" width="10.5234375" style="78" customWidth="1"/>
    <col min="3" max="3" width="17.26171875" style="78" customWidth="1"/>
    <col min="4" max="4" width="12.47265625" style="78" customWidth="1"/>
    <col min="5" max="5" width="32.7890625" style="78" customWidth="1"/>
    <col min="6" max="6" width="38.20703125" style="78" customWidth="1"/>
    <col min="7" max="7" width="13.68359375" style="78" customWidth="1"/>
    <col min="8" max="8" width="23.15625" style="147" customWidth="1"/>
    <col min="9" max="9" width="13.68359375" style="78" customWidth="1"/>
    <col min="10" max="10" width="33.5234375" style="78" customWidth="1"/>
    <col min="11" max="11" width="5.41796875" style="147" customWidth="1"/>
    <col min="12" max="14" width="10.5234375" style="148" customWidth="1"/>
    <col min="15" max="15" width="2.68359375" style="59" customWidth="1"/>
    <col min="16" max="16" width="9.47265625" style="78" customWidth="1"/>
    <col min="17" max="21" width="8.734375" style="78" customWidth="1"/>
    <col min="22" max="22" width="2.41796875" style="149" customWidth="1"/>
    <col min="23" max="16384" width="9.62890625" style="11"/>
  </cols>
  <sheetData>
    <row r="1" spans="1:22" ht="20.100000000000001" customHeight="1"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8.3" outlineLevel="1" x14ac:dyDescent="0.4">
      <c r="A2" s="12" t="s">
        <v>5</v>
      </c>
      <c r="B2" s="13"/>
      <c r="C2" s="14" t="s">
        <v>274</v>
      </c>
      <c r="D2" s="15"/>
      <c r="E2" s="15"/>
      <c r="F2" s="15"/>
      <c r="G2" s="15"/>
      <c r="H2" s="15"/>
      <c r="I2" s="15"/>
      <c r="J2" s="16"/>
      <c r="K2" s="5"/>
      <c r="L2" s="6"/>
      <c r="M2" s="6"/>
      <c r="N2" s="6"/>
      <c r="O2" s="17"/>
      <c r="P2" s="8"/>
      <c r="Q2" s="9"/>
      <c r="R2" s="9"/>
      <c r="S2" s="9"/>
      <c r="T2" s="9"/>
      <c r="U2" s="9"/>
      <c r="V2" s="18"/>
    </row>
    <row r="3" spans="1:22" ht="15.6"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3" outlineLevel="1" x14ac:dyDescent="0.4">
      <c r="A4" s="26" t="s">
        <v>9</v>
      </c>
      <c r="B4" s="26"/>
      <c r="C4" s="27" t="s">
        <v>10</v>
      </c>
      <c r="D4" s="28"/>
      <c r="E4" s="29"/>
      <c r="F4" s="30" t="s">
        <v>11</v>
      </c>
      <c r="G4" s="31"/>
      <c r="H4" s="31"/>
      <c r="I4" s="32"/>
      <c r="J4" s="32"/>
      <c r="K4" s="5"/>
      <c r="L4" s="33" t="s">
        <v>12</v>
      </c>
      <c r="M4" s="33"/>
      <c r="N4" s="33"/>
      <c r="O4" s="17"/>
      <c r="P4" s="34" t="s">
        <v>275</v>
      </c>
      <c r="Q4" s="35"/>
      <c r="R4" s="36"/>
      <c r="S4" s="37" t="s">
        <v>276</v>
      </c>
      <c r="T4" s="38"/>
      <c r="U4" s="39"/>
      <c r="V4" s="18"/>
    </row>
    <row r="5" spans="1:22" ht="15.3" outlineLevel="1" x14ac:dyDescent="0.4">
      <c r="A5" s="26" t="s">
        <v>13</v>
      </c>
      <c r="B5" s="26"/>
      <c r="C5" s="21" t="s">
        <v>14</v>
      </c>
      <c r="D5" s="22"/>
      <c r="E5" s="23"/>
      <c r="F5" s="27" t="s">
        <v>14</v>
      </c>
      <c r="G5" s="28"/>
      <c r="H5" s="29"/>
      <c r="I5" s="27"/>
      <c r="J5" s="28"/>
      <c r="K5" s="5"/>
      <c r="L5" s="33"/>
      <c r="M5" s="33"/>
      <c r="N5" s="33"/>
      <c r="O5" s="17"/>
      <c r="P5" s="40"/>
      <c r="Q5" s="41"/>
      <c r="R5" s="42"/>
      <c r="S5" s="43"/>
      <c r="T5" s="44"/>
      <c r="U5" s="45"/>
      <c r="V5" s="18"/>
    </row>
    <row r="6" spans="1:22" ht="42.3" x14ac:dyDescent="0.4">
      <c r="A6" s="46" t="s">
        <v>15</v>
      </c>
      <c r="B6" s="46" t="s">
        <v>16</v>
      </c>
      <c r="C6" s="47" t="s">
        <v>17</v>
      </c>
      <c r="D6" s="47" t="s">
        <v>18</v>
      </c>
      <c r="E6" s="47" t="s">
        <v>19</v>
      </c>
      <c r="F6" s="47" t="s">
        <v>20</v>
      </c>
      <c r="G6" s="47" t="s">
        <v>21</v>
      </c>
      <c r="H6" s="48" t="s">
        <v>22</v>
      </c>
      <c r="I6" s="48" t="s">
        <v>23</v>
      </c>
      <c r="J6" s="48" t="s">
        <v>24</v>
      </c>
      <c r="K6" s="49" t="s">
        <v>25</v>
      </c>
      <c r="L6" s="50" t="s">
        <v>26</v>
      </c>
      <c r="M6" s="51" t="s">
        <v>275</v>
      </c>
      <c r="N6" s="52" t="s">
        <v>276</v>
      </c>
      <c r="O6" s="17"/>
      <c r="P6" s="53" t="s">
        <v>277</v>
      </c>
      <c r="Q6" s="54" t="s">
        <v>278</v>
      </c>
      <c r="R6" s="55" t="s">
        <v>279</v>
      </c>
      <c r="S6" s="56" t="s">
        <v>277</v>
      </c>
      <c r="T6" s="57" t="s">
        <v>278</v>
      </c>
      <c r="U6" s="58" t="s">
        <v>279</v>
      </c>
      <c r="V6" s="18"/>
    </row>
    <row r="7" spans="1:22" x14ac:dyDescent="0.4">
      <c r="A7" s="59"/>
      <c r="B7" s="60"/>
      <c r="C7" s="60"/>
      <c r="D7" s="60"/>
      <c r="E7" s="60"/>
      <c r="F7" s="60"/>
      <c r="G7" s="60"/>
      <c r="H7" s="61"/>
      <c r="I7" s="60"/>
      <c r="J7" s="60"/>
      <c r="K7" s="62"/>
      <c r="L7" s="63"/>
      <c r="M7" s="63"/>
      <c r="N7" s="63"/>
      <c r="O7" s="64"/>
      <c r="P7" s="65"/>
      <c r="Q7" s="66"/>
      <c r="R7" s="67"/>
      <c r="S7" s="65"/>
      <c r="T7" s="66"/>
      <c r="U7" s="67"/>
      <c r="V7" s="68"/>
    </row>
    <row r="8" spans="1:22" ht="25.5" customHeight="1" outlineLevel="1" x14ac:dyDescent="0.4">
      <c r="A8" s="69"/>
      <c r="B8" s="69"/>
      <c r="C8" s="69"/>
      <c r="D8" s="69"/>
      <c r="E8" s="69"/>
      <c r="F8" s="69"/>
      <c r="G8" s="69"/>
      <c r="H8" s="70"/>
      <c r="I8" s="71"/>
      <c r="J8" s="72"/>
      <c r="K8" s="73"/>
      <c r="L8" s="74"/>
      <c r="M8" s="74"/>
      <c r="N8" s="74"/>
      <c r="O8" s="75"/>
      <c r="P8" s="76" t="s">
        <v>280</v>
      </c>
      <c r="Q8" s="76" t="s">
        <v>281</v>
      </c>
      <c r="R8" s="76" t="s">
        <v>27</v>
      </c>
      <c r="S8" s="76" t="s">
        <v>27</v>
      </c>
      <c r="T8" s="76" t="s">
        <v>27</v>
      </c>
      <c r="U8" s="76" t="s">
        <v>27</v>
      </c>
      <c r="V8" s="77"/>
    </row>
    <row r="9" spans="1:22" ht="25.5" outlineLevel="1" x14ac:dyDescent="0.4">
      <c r="A9" s="69"/>
      <c r="B9" s="69"/>
      <c r="C9" s="69"/>
      <c r="D9" s="69"/>
      <c r="E9" s="69"/>
      <c r="F9" s="69"/>
      <c r="G9" s="69"/>
      <c r="H9" s="70"/>
      <c r="I9" s="71"/>
      <c r="J9" s="72"/>
      <c r="K9" s="73"/>
      <c r="L9" s="79"/>
      <c r="M9" s="79"/>
      <c r="N9" s="79"/>
      <c r="O9" s="80"/>
      <c r="P9" s="81" t="s">
        <v>282</v>
      </c>
      <c r="Q9" s="81" t="s">
        <v>282</v>
      </c>
      <c r="R9" s="81" t="s">
        <v>283</v>
      </c>
      <c r="S9" s="82" t="s">
        <v>283</v>
      </c>
      <c r="T9" s="82" t="s">
        <v>283</v>
      </c>
      <c r="U9" s="82" t="s">
        <v>283</v>
      </c>
      <c r="V9" s="83"/>
    </row>
    <row r="10" spans="1:22" ht="25.8" outlineLevel="1" thickBot="1" x14ac:dyDescent="0.45">
      <c r="A10" s="69"/>
      <c r="B10" s="69"/>
      <c r="C10" s="69"/>
      <c r="D10" s="69"/>
      <c r="E10" s="69"/>
      <c r="F10" s="69"/>
      <c r="G10" s="69"/>
      <c r="H10" s="70"/>
      <c r="I10" s="71"/>
      <c r="J10" s="72"/>
      <c r="K10" s="73"/>
      <c r="L10" s="79"/>
      <c r="M10" s="79"/>
      <c r="N10" s="79"/>
      <c r="O10" s="80"/>
      <c r="P10" s="84" t="s">
        <v>284</v>
      </c>
      <c r="Q10" s="84" t="s">
        <v>284</v>
      </c>
      <c r="R10" s="84" t="s">
        <v>283</v>
      </c>
      <c r="S10" s="85" t="s">
        <v>283</v>
      </c>
      <c r="T10" s="85" t="s">
        <v>283</v>
      </c>
      <c r="U10" s="85" t="s">
        <v>283</v>
      </c>
      <c r="V10" s="83"/>
    </row>
    <row r="11" spans="1:22" s="96" customFormat="1" ht="25.5" outlineLevel="1" x14ac:dyDescent="0.4">
      <c r="A11" s="86"/>
      <c r="B11" s="86"/>
      <c r="C11" s="86"/>
      <c r="D11" s="86"/>
      <c r="E11" s="86"/>
      <c r="F11" s="86"/>
      <c r="G11" s="86"/>
      <c r="H11" s="87"/>
      <c r="I11" s="88"/>
      <c r="J11" s="89"/>
      <c r="K11" s="90"/>
      <c r="L11" s="91"/>
      <c r="M11" s="91"/>
      <c r="N11" s="91"/>
      <c r="O11" s="92"/>
      <c r="P11" s="93">
        <v>0.05</v>
      </c>
      <c r="Q11" s="94"/>
      <c r="R11" s="94"/>
      <c r="S11" s="94"/>
      <c r="T11" s="94"/>
      <c r="U11" s="94"/>
      <c r="V11" s="95"/>
    </row>
    <row r="12" spans="1:22" x14ac:dyDescent="0.4">
      <c r="A12" s="97" t="s">
        <v>28</v>
      </c>
      <c r="B12" s="98"/>
      <c r="C12" s="99"/>
      <c r="D12" s="99"/>
      <c r="E12" s="99"/>
      <c r="F12" s="99"/>
      <c r="G12" s="99"/>
      <c r="H12" s="99"/>
      <c r="I12" s="99"/>
      <c r="J12" s="99"/>
      <c r="K12" s="100"/>
      <c r="L12" s="101"/>
      <c r="M12" s="101"/>
      <c r="N12" s="101"/>
      <c r="O12" s="102"/>
      <c r="P12" s="103"/>
      <c r="Q12" s="104"/>
      <c r="R12" s="105"/>
      <c r="S12" s="103"/>
      <c r="T12" s="104"/>
      <c r="U12" s="105"/>
      <c r="V12" s="83"/>
    </row>
    <row r="13" spans="1:22" s="96" customFormat="1" ht="18.3" x14ac:dyDescent="0.4">
      <c r="A13" s="106" t="s">
        <v>29</v>
      </c>
      <c r="B13" s="107"/>
      <c r="C13" s="107"/>
      <c r="D13" s="107"/>
      <c r="E13" s="107"/>
      <c r="F13" s="107"/>
      <c r="G13" s="107"/>
      <c r="H13" s="107"/>
      <c r="I13" s="107"/>
      <c r="J13" s="107"/>
      <c r="K13" s="108"/>
      <c r="L13" s="109"/>
      <c r="M13" s="109"/>
      <c r="N13" s="109"/>
      <c r="O13" s="102"/>
      <c r="P13" s="110"/>
      <c r="Q13" s="107"/>
      <c r="R13" s="111"/>
      <c r="S13" s="110"/>
      <c r="T13" s="107"/>
      <c r="U13" s="111"/>
      <c r="V13" s="77"/>
    </row>
    <row r="14" spans="1:22" s="96" customFormat="1" ht="18.3" x14ac:dyDescent="0.4">
      <c r="A14" s="112" t="s">
        <v>30</v>
      </c>
      <c r="B14" s="113"/>
      <c r="C14" s="113"/>
      <c r="D14" s="113"/>
      <c r="E14" s="113"/>
      <c r="F14" s="113"/>
      <c r="G14" s="113"/>
      <c r="H14" s="113"/>
      <c r="I14" s="113"/>
      <c r="J14" s="113"/>
      <c r="K14" s="114"/>
      <c r="L14" s="115"/>
      <c r="M14" s="115"/>
      <c r="N14" s="115"/>
      <c r="O14" s="102"/>
      <c r="P14" s="116"/>
      <c r="Q14" s="117"/>
      <c r="R14" s="118"/>
      <c r="S14" s="116"/>
      <c r="T14" s="117"/>
      <c r="U14" s="118"/>
      <c r="V14" s="77"/>
    </row>
    <row r="15" spans="1:22" s="96" customFormat="1" ht="18.3" outlineLevel="1" x14ac:dyDescent="0.4">
      <c r="A15" s="119" t="s">
        <v>31</v>
      </c>
      <c r="B15" s="120"/>
      <c r="C15" s="120"/>
      <c r="D15" s="121"/>
      <c r="E15" s="121"/>
      <c r="F15" s="121"/>
      <c r="G15" s="121"/>
      <c r="H15" s="121"/>
      <c r="I15" s="121"/>
      <c r="J15" s="121"/>
      <c r="K15" s="122"/>
      <c r="L15" s="123"/>
      <c r="M15" s="123"/>
      <c r="N15" s="123"/>
      <c r="O15" s="102"/>
      <c r="P15" s="124"/>
      <c r="Q15" s="121"/>
      <c r="R15" s="125"/>
      <c r="S15" s="124"/>
      <c r="T15" s="121"/>
      <c r="U15" s="125"/>
      <c r="V15" s="77"/>
    </row>
    <row r="16" spans="1:22" s="96" customFormat="1" ht="51.6" outlineLevel="2" x14ac:dyDescent="0.4">
      <c r="A16" s="126"/>
      <c r="B16" s="126"/>
      <c r="C16" s="127">
        <v>36.508000000000003</v>
      </c>
      <c r="D16" s="127"/>
      <c r="E16" s="127" t="s">
        <v>32</v>
      </c>
      <c r="F16" s="127"/>
      <c r="G16" s="127"/>
      <c r="H16" s="128"/>
      <c r="I16" s="127"/>
      <c r="J16" s="127"/>
      <c r="K16" s="129" t="s">
        <v>33</v>
      </c>
      <c r="L16" s="130" t="s">
        <v>27</v>
      </c>
      <c r="M16" s="130" t="s">
        <v>27</v>
      </c>
      <c r="N16" s="130" t="s">
        <v>27</v>
      </c>
      <c r="O16" s="102"/>
      <c r="P16" s="131"/>
      <c r="Q16" s="131"/>
      <c r="R16" s="131"/>
      <c r="S16" s="131"/>
      <c r="T16" s="131"/>
      <c r="U16" s="131"/>
      <c r="V16" s="95"/>
    </row>
    <row r="17" spans="1:22" s="96" customFormat="1" ht="18.3" x14ac:dyDescent="0.4">
      <c r="A17" s="112" t="s">
        <v>34</v>
      </c>
      <c r="B17" s="113"/>
      <c r="C17" s="113"/>
      <c r="D17" s="113"/>
      <c r="E17" s="113"/>
      <c r="F17" s="113"/>
      <c r="G17" s="113"/>
      <c r="H17" s="113"/>
      <c r="I17" s="113"/>
      <c r="J17" s="113"/>
      <c r="K17" s="114"/>
      <c r="L17" s="130"/>
      <c r="M17" s="130"/>
      <c r="N17" s="130"/>
      <c r="O17" s="92"/>
      <c r="P17" s="131"/>
      <c r="Q17" s="131"/>
      <c r="R17" s="131"/>
      <c r="S17" s="131"/>
      <c r="T17" s="131"/>
      <c r="U17" s="131"/>
      <c r="V17" s="77"/>
    </row>
    <row r="18" spans="1:22" s="96" customFormat="1" ht="18.3" x14ac:dyDescent="0.4">
      <c r="A18" s="119" t="s">
        <v>35</v>
      </c>
      <c r="B18" s="120"/>
      <c r="C18" s="120"/>
      <c r="D18" s="121"/>
      <c r="E18" s="121"/>
      <c r="F18" s="121"/>
      <c r="G18" s="121"/>
      <c r="H18" s="121"/>
      <c r="I18" s="121"/>
      <c r="J18" s="121"/>
      <c r="K18" s="122"/>
      <c r="L18" s="130"/>
      <c r="M18" s="130"/>
      <c r="N18" s="130"/>
      <c r="O18" s="92"/>
      <c r="P18" s="131"/>
      <c r="Q18" s="131"/>
      <c r="R18" s="131"/>
      <c r="S18" s="131"/>
      <c r="T18" s="131"/>
      <c r="U18" s="131"/>
      <c r="V18" s="77"/>
    </row>
    <row r="19" spans="1:22" s="96" customFormat="1" ht="27.6" x14ac:dyDescent="0.4">
      <c r="A19" s="126">
        <v>1</v>
      </c>
      <c r="B19" s="126"/>
      <c r="C19" s="127" t="s">
        <v>36</v>
      </c>
      <c r="D19" s="127" t="s">
        <v>37</v>
      </c>
      <c r="E19" s="127" t="s">
        <v>38</v>
      </c>
      <c r="F19" s="127" t="s">
        <v>39</v>
      </c>
      <c r="G19" s="127" t="s">
        <v>40</v>
      </c>
      <c r="H19" s="128" t="s">
        <v>41</v>
      </c>
      <c r="I19" s="127" t="s">
        <v>42</v>
      </c>
      <c r="J19" s="127"/>
      <c r="K19" s="129">
        <v>1</v>
      </c>
      <c r="L19" s="130" t="s">
        <v>285</v>
      </c>
      <c r="M19" s="130" t="s">
        <v>285</v>
      </c>
      <c r="N19" s="130" t="s">
        <v>27</v>
      </c>
      <c r="O19" s="92"/>
      <c r="P19" s="131">
        <v>0.5</v>
      </c>
      <c r="Q19" s="131">
        <v>0.5</v>
      </c>
      <c r="R19" s="131"/>
      <c r="S19" s="131"/>
      <c r="T19" s="131"/>
      <c r="U19" s="131"/>
      <c r="V19" s="95"/>
    </row>
    <row r="20" spans="1:22" s="96" customFormat="1" ht="18.3" x14ac:dyDescent="0.4">
      <c r="A20" s="119" t="s">
        <v>43</v>
      </c>
      <c r="B20" s="120"/>
      <c r="C20" s="120"/>
      <c r="D20" s="121"/>
      <c r="E20" s="121"/>
      <c r="F20" s="121"/>
      <c r="G20" s="121"/>
      <c r="H20" s="121"/>
      <c r="I20" s="121"/>
      <c r="J20" s="121"/>
      <c r="K20" s="133" t="s">
        <v>27</v>
      </c>
      <c r="L20" s="130"/>
      <c r="M20" s="130"/>
      <c r="N20" s="130"/>
      <c r="O20" s="92"/>
      <c r="P20" s="131"/>
      <c r="Q20" s="131"/>
      <c r="R20" s="131"/>
      <c r="S20" s="131"/>
      <c r="T20" s="131"/>
      <c r="U20" s="131"/>
      <c r="V20" s="77"/>
    </row>
    <row r="21" spans="1:22" s="96" customFormat="1" ht="38.700000000000003" x14ac:dyDescent="0.4">
      <c r="A21" s="126">
        <v>2</v>
      </c>
      <c r="B21" s="126"/>
      <c r="C21" s="127" t="s">
        <v>44</v>
      </c>
      <c r="D21" s="127" t="s">
        <v>45</v>
      </c>
      <c r="E21" s="127" t="s">
        <v>46</v>
      </c>
      <c r="F21" s="127" t="s">
        <v>47</v>
      </c>
      <c r="G21" s="127" t="s">
        <v>48</v>
      </c>
      <c r="H21" s="128" t="s">
        <v>41</v>
      </c>
      <c r="I21" s="127" t="s">
        <v>49</v>
      </c>
      <c r="J21" s="127"/>
      <c r="K21" s="129">
        <v>1</v>
      </c>
      <c r="L21" s="130" t="s">
        <v>285</v>
      </c>
      <c r="M21" s="130" t="s">
        <v>285</v>
      </c>
      <c r="N21" s="130" t="s">
        <v>27</v>
      </c>
      <c r="O21" s="92"/>
      <c r="P21" s="131">
        <v>0.5</v>
      </c>
      <c r="Q21" s="131">
        <v>0.5</v>
      </c>
      <c r="R21" s="131"/>
      <c r="S21" s="131"/>
      <c r="T21" s="131"/>
      <c r="U21" s="131"/>
      <c r="V21" s="95"/>
    </row>
    <row r="22" spans="1:22" s="96" customFormat="1" ht="18.3" x14ac:dyDescent="0.4">
      <c r="A22" s="106" t="s">
        <v>50</v>
      </c>
      <c r="B22" s="107"/>
      <c r="C22" s="107"/>
      <c r="D22" s="107"/>
      <c r="E22" s="107"/>
      <c r="F22" s="107"/>
      <c r="G22" s="107"/>
      <c r="H22" s="107"/>
      <c r="I22" s="107"/>
      <c r="J22" s="107"/>
      <c r="K22" s="108"/>
      <c r="L22" s="130"/>
      <c r="M22" s="130"/>
      <c r="N22" s="130"/>
      <c r="O22" s="92"/>
      <c r="P22" s="131"/>
      <c r="Q22" s="131"/>
      <c r="R22" s="131"/>
      <c r="S22" s="131"/>
      <c r="T22" s="131"/>
      <c r="U22" s="131"/>
      <c r="V22" s="77"/>
    </row>
    <row r="23" spans="1:22" s="96" customFormat="1" ht="18.3" x14ac:dyDescent="0.4">
      <c r="A23" s="120" t="s">
        <v>51</v>
      </c>
      <c r="B23" s="120"/>
      <c r="C23" s="120"/>
      <c r="D23" s="121"/>
      <c r="E23" s="121"/>
      <c r="F23" s="134"/>
      <c r="G23" s="121"/>
      <c r="H23" s="121"/>
      <c r="I23" s="121"/>
      <c r="J23" s="121"/>
      <c r="K23" s="122"/>
      <c r="L23" s="130"/>
      <c r="M23" s="130"/>
      <c r="N23" s="130"/>
      <c r="O23" s="92"/>
      <c r="P23" s="131"/>
      <c r="Q23" s="131"/>
      <c r="R23" s="131"/>
      <c r="S23" s="131"/>
      <c r="T23" s="131"/>
      <c r="U23" s="131"/>
      <c r="V23" s="135"/>
    </row>
    <row r="24" spans="1:22" s="96" customFormat="1" ht="18.3" x14ac:dyDescent="0.4">
      <c r="A24" s="119" t="s">
        <v>52</v>
      </c>
      <c r="B24" s="121"/>
      <c r="C24" s="121"/>
      <c r="D24" s="121"/>
      <c r="E24" s="121"/>
      <c r="F24" s="134"/>
      <c r="G24" s="121"/>
      <c r="H24" s="121"/>
      <c r="I24" s="121"/>
      <c r="J24" s="121"/>
      <c r="K24" s="122"/>
      <c r="L24" s="130"/>
      <c r="M24" s="130"/>
      <c r="N24" s="130"/>
      <c r="O24" s="92"/>
      <c r="P24" s="131"/>
      <c r="Q24" s="131"/>
      <c r="R24" s="131"/>
      <c r="S24" s="131"/>
      <c r="T24" s="131"/>
      <c r="U24" s="131"/>
      <c r="V24" s="135"/>
    </row>
    <row r="25" spans="1:22" s="96" customFormat="1" x14ac:dyDescent="0.4">
      <c r="A25" s="126">
        <v>3</v>
      </c>
      <c r="B25" s="126"/>
      <c r="C25" s="127" t="s">
        <v>53</v>
      </c>
      <c r="D25" s="127" t="s">
        <v>54</v>
      </c>
      <c r="E25" s="127" t="s">
        <v>55</v>
      </c>
      <c r="F25" s="127" t="s">
        <v>56</v>
      </c>
      <c r="G25" s="127" t="s">
        <v>57</v>
      </c>
      <c r="H25" s="128" t="s">
        <v>41</v>
      </c>
      <c r="I25" s="127"/>
      <c r="J25" s="127"/>
      <c r="K25" s="129">
        <v>0</v>
      </c>
      <c r="L25" s="130" t="s">
        <v>286</v>
      </c>
      <c r="M25" s="130" t="s">
        <v>286</v>
      </c>
      <c r="N25" s="130" t="s">
        <v>27</v>
      </c>
      <c r="O25" s="92"/>
      <c r="P25" s="131">
        <v>0</v>
      </c>
      <c r="Q25" s="131">
        <v>0</v>
      </c>
      <c r="R25" s="131"/>
      <c r="S25" s="131"/>
      <c r="T25" s="131"/>
      <c r="U25" s="131"/>
      <c r="V25" s="135"/>
    </row>
    <row r="26" spans="1:22" s="96" customFormat="1" ht="18.3" x14ac:dyDescent="0.4">
      <c r="A26" s="136" t="s">
        <v>58</v>
      </c>
      <c r="B26" s="121"/>
      <c r="C26" s="121"/>
      <c r="D26" s="121"/>
      <c r="E26" s="121"/>
      <c r="F26" s="134"/>
      <c r="G26" s="121"/>
      <c r="H26" s="121"/>
      <c r="I26" s="121"/>
      <c r="J26" s="121"/>
      <c r="K26" s="122"/>
      <c r="L26" s="130"/>
      <c r="M26" s="130"/>
      <c r="N26" s="130"/>
      <c r="O26" s="92"/>
      <c r="P26" s="131"/>
      <c r="Q26" s="131"/>
      <c r="R26" s="131"/>
      <c r="S26" s="131"/>
      <c r="T26" s="131"/>
      <c r="U26" s="131"/>
      <c r="V26" s="135"/>
    </row>
    <row r="27" spans="1:22" s="96" customFormat="1" x14ac:dyDescent="0.4">
      <c r="A27" s="126">
        <v>4</v>
      </c>
      <c r="B27" s="126"/>
      <c r="C27" s="127" t="s">
        <v>53</v>
      </c>
      <c r="D27" s="127" t="s">
        <v>59</v>
      </c>
      <c r="E27" s="127" t="s">
        <v>58</v>
      </c>
      <c r="F27" s="127" t="s">
        <v>56</v>
      </c>
      <c r="G27" s="127" t="s">
        <v>57</v>
      </c>
      <c r="H27" s="128" t="s">
        <v>41</v>
      </c>
      <c r="I27" s="127"/>
      <c r="J27" s="127"/>
      <c r="K27" s="129">
        <v>0</v>
      </c>
      <c r="L27" s="130" t="s">
        <v>286</v>
      </c>
      <c r="M27" s="130" t="s">
        <v>286</v>
      </c>
      <c r="N27" s="130" t="s">
        <v>27</v>
      </c>
      <c r="O27" s="92"/>
      <c r="P27" s="131">
        <v>0</v>
      </c>
      <c r="Q27" s="131">
        <v>0</v>
      </c>
      <c r="R27" s="131"/>
      <c r="S27" s="131"/>
      <c r="T27" s="131"/>
      <c r="U27" s="131"/>
      <c r="V27" s="135"/>
    </row>
    <row r="28" spans="1:22" s="96" customFormat="1" ht="18.3" x14ac:dyDescent="0.4">
      <c r="A28" s="136" t="s">
        <v>60</v>
      </c>
      <c r="B28" s="121"/>
      <c r="C28" s="121"/>
      <c r="D28" s="121"/>
      <c r="E28" s="121"/>
      <c r="F28" s="134"/>
      <c r="G28" s="121"/>
      <c r="H28" s="121"/>
      <c r="I28" s="121"/>
      <c r="J28" s="121"/>
      <c r="K28" s="122"/>
      <c r="L28" s="130"/>
      <c r="M28" s="130"/>
      <c r="N28" s="130"/>
      <c r="O28" s="92"/>
      <c r="P28" s="131"/>
      <c r="Q28" s="131"/>
      <c r="R28" s="131"/>
      <c r="S28" s="131"/>
      <c r="T28" s="131"/>
      <c r="U28" s="131"/>
      <c r="V28" s="135"/>
    </row>
    <row r="29" spans="1:22" s="96" customFormat="1" x14ac:dyDescent="0.4">
      <c r="A29" s="126">
        <v>5</v>
      </c>
      <c r="B29" s="126"/>
      <c r="C29" s="127" t="s">
        <v>53</v>
      </c>
      <c r="D29" s="127" t="s">
        <v>61</v>
      </c>
      <c r="E29" s="127" t="s">
        <v>60</v>
      </c>
      <c r="F29" s="127" t="s">
        <v>56</v>
      </c>
      <c r="G29" s="127" t="s">
        <v>57</v>
      </c>
      <c r="H29" s="128" t="s">
        <v>41</v>
      </c>
      <c r="I29" s="127"/>
      <c r="J29" s="127"/>
      <c r="K29" s="129">
        <v>0</v>
      </c>
      <c r="L29" s="130" t="s">
        <v>286</v>
      </c>
      <c r="M29" s="130" t="s">
        <v>286</v>
      </c>
      <c r="N29" s="130" t="s">
        <v>27</v>
      </c>
      <c r="O29" s="92"/>
      <c r="P29" s="131">
        <v>0</v>
      </c>
      <c r="Q29" s="131">
        <v>0</v>
      </c>
      <c r="R29" s="131"/>
      <c r="S29" s="131"/>
      <c r="T29" s="131"/>
      <c r="U29" s="131"/>
      <c r="V29" s="135"/>
    </row>
    <row r="30" spans="1:22" s="96" customFormat="1" ht="103.2" x14ac:dyDescent="0.4">
      <c r="A30" s="126">
        <v>6</v>
      </c>
      <c r="B30" s="126" t="s">
        <v>62</v>
      </c>
      <c r="C30" s="127" t="s">
        <v>53</v>
      </c>
      <c r="D30" s="127" t="s">
        <v>63</v>
      </c>
      <c r="E30" s="127" t="s">
        <v>64</v>
      </c>
      <c r="F30" s="127" t="s">
        <v>65</v>
      </c>
      <c r="G30" s="127" t="s">
        <v>57</v>
      </c>
      <c r="H30" s="128" t="s">
        <v>41</v>
      </c>
      <c r="I30" s="127" t="s">
        <v>66</v>
      </c>
      <c r="J30" s="127"/>
      <c r="K30" s="129">
        <v>1</v>
      </c>
      <c r="L30" s="130" t="s">
        <v>285</v>
      </c>
      <c r="M30" s="130" t="s">
        <v>285</v>
      </c>
      <c r="N30" s="130" t="s">
        <v>27</v>
      </c>
      <c r="O30" s="92"/>
      <c r="P30" s="131">
        <v>1</v>
      </c>
      <c r="Q30" s="131">
        <v>0</v>
      </c>
      <c r="R30" s="131"/>
      <c r="S30" s="131"/>
      <c r="T30" s="131"/>
      <c r="U30" s="131"/>
      <c r="V30" s="135"/>
    </row>
    <row r="31" spans="1:22" s="96" customFormat="1" ht="180.6" x14ac:dyDescent="0.4">
      <c r="A31" s="126">
        <v>7</v>
      </c>
      <c r="B31" s="126" t="s">
        <v>62</v>
      </c>
      <c r="C31" s="127" t="s">
        <v>53</v>
      </c>
      <c r="D31" s="127" t="s">
        <v>67</v>
      </c>
      <c r="E31" s="127" t="s">
        <v>68</v>
      </c>
      <c r="F31" s="127" t="s">
        <v>69</v>
      </c>
      <c r="G31" s="127" t="s">
        <v>57</v>
      </c>
      <c r="H31" s="128" t="s">
        <v>41</v>
      </c>
      <c r="I31" s="127" t="s">
        <v>70</v>
      </c>
      <c r="J31" s="127"/>
      <c r="K31" s="129">
        <v>1</v>
      </c>
      <c r="L31" s="130" t="s">
        <v>285</v>
      </c>
      <c r="M31" s="130" t="s">
        <v>285</v>
      </c>
      <c r="N31" s="130" t="s">
        <v>27</v>
      </c>
      <c r="O31" s="92"/>
      <c r="P31" s="131">
        <v>1</v>
      </c>
      <c r="Q31" s="131">
        <v>0</v>
      </c>
      <c r="R31" s="131"/>
      <c r="S31" s="131"/>
      <c r="T31" s="131"/>
      <c r="U31" s="131"/>
      <c r="V31" s="135"/>
    </row>
    <row r="32" spans="1:22" s="96" customFormat="1" ht="18.3" x14ac:dyDescent="0.4">
      <c r="A32" s="136" t="s">
        <v>71</v>
      </c>
      <c r="B32" s="121"/>
      <c r="C32" s="121"/>
      <c r="D32" s="121"/>
      <c r="E32" s="121"/>
      <c r="F32" s="134"/>
      <c r="G32" s="121"/>
      <c r="H32" s="121"/>
      <c r="I32" s="121"/>
      <c r="J32" s="121"/>
      <c r="K32" s="122"/>
      <c r="L32" s="130"/>
      <c r="M32" s="130"/>
      <c r="N32" s="130"/>
      <c r="O32" s="92"/>
      <c r="P32" s="131"/>
      <c r="Q32" s="131"/>
      <c r="R32" s="131"/>
      <c r="S32" s="131"/>
      <c r="T32" s="131"/>
      <c r="U32" s="131"/>
      <c r="V32" s="135"/>
    </row>
    <row r="33" spans="1:22" s="96" customFormat="1" x14ac:dyDescent="0.4">
      <c r="A33" s="126">
        <v>8</v>
      </c>
      <c r="B33" s="126"/>
      <c r="C33" s="127" t="s">
        <v>53</v>
      </c>
      <c r="D33" s="127" t="s">
        <v>72</v>
      </c>
      <c r="E33" s="127" t="s">
        <v>71</v>
      </c>
      <c r="F33" s="127" t="s">
        <v>56</v>
      </c>
      <c r="G33" s="127" t="s">
        <v>73</v>
      </c>
      <c r="H33" s="128" t="s">
        <v>41</v>
      </c>
      <c r="I33" s="127"/>
      <c r="J33" s="127"/>
      <c r="K33" s="129">
        <v>0</v>
      </c>
      <c r="L33" s="130" t="s">
        <v>286</v>
      </c>
      <c r="M33" s="130" t="s">
        <v>286</v>
      </c>
      <c r="N33" s="130" t="s">
        <v>27</v>
      </c>
      <c r="O33" s="92"/>
      <c r="P33" s="131">
        <v>0</v>
      </c>
      <c r="Q33" s="131">
        <v>0</v>
      </c>
      <c r="R33" s="131"/>
      <c r="S33" s="131"/>
      <c r="T33" s="131"/>
      <c r="U33" s="131"/>
      <c r="V33" s="135"/>
    </row>
    <row r="34" spans="1:22" s="96" customFormat="1" ht="335.4" x14ac:dyDescent="0.4">
      <c r="A34" s="126">
        <v>9</v>
      </c>
      <c r="B34" s="126" t="s">
        <v>62</v>
      </c>
      <c r="C34" s="127" t="s">
        <v>53</v>
      </c>
      <c r="D34" s="127" t="s">
        <v>74</v>
      </c>
      <c r="E34" s="127" t="s">
        <v>75</v>
      </c>
      <c r="F34" s="127" t="s">
        <v>76</v>
      </c>
      <c r="G34" s="127" t="s">
        <v>73</v>
      </c>
      <c r="H34" s="128" t="s">
        <v>41</v>
      </c>
      <c r="I34" s="127" t="s">
        <v>77</v>
      </c>
      <c r="J34" s="127"/>
      <c r="K34" s="129">
        <v>1</v>
      </c>
      <c r="L34" s="130" t="s">
        <v>285</v>
      </c>
      <c r="M34" s="130" t="s">
        <v>285</v>
      </c>
      <c r="N34" s="130" t="s">
        <v>27</v>
      </c>
      <c r="O34" s="92"/>
      <c r="P34" s="131">
        <v>0.6</v>
      </c>
      <c r="Q34" s="131">
        <v>0.4</v>
      </c>
      <c r="R34" s="131"/>
      <c r="S34" s="131"/>
      <c r="T34" s="131"/>
      <c r="U34" s="131"/>
      <c r="V34" s="135"/>
    </row>
    <row r="35" spans="1:22" s="96" customFormat="1" ht="167.7" x14ac:dyDescent="0.4">
      <c r="A35" s="126">
        <v>10</v>
      </c>
      <c r="B35" s="126" t="s">
        <v>62</v>
      </c>
      <c r="C35" s="127" t="s">
        <v>53</v>
      </c>
      <c r="D35" s="127" t="s">
        <v>78</v>
      </c>
      <c r="E35" s="127" t="s">
        <v>79</v>
      </c>
      <c r="F35" s="127" t="s">
        <v>80</v>
      </c>
      <c r="G35" s="127" t="s">
        <v>73</v>
      </c>
      <c r="H35" s="128" t="s">
        <v>41</v>
      </c>
      <c r="I35" s="127" t="s">
        <v>81</v>
      </c>
      <c r="J35" s="127"/>
      <c r="K35" s="129">
        <v>1</v>
      </c>
      <c r="L35" s="130" t="s">
        <v>285</v>
      </c>
      <c r="M35" s="130" t="s">
        <v>285</v>
      </c>
      <c r="N35" s="130" t="s">
        <v>27</v>
      </c>
      <c r="O35" s="92"/>
      <c r="P35" s="131">
        <v>0.6</v>
      </c>
      <c r="Q35" s="131">
        <v>0.4</v>
      </c>
      <c r="R35" s="131"/>
      <c r="S35" s="131"/>
      <c r="T35" s="131"/>
      <c r="U35" s="131"/>
      <c r="V35" s="135"/>
    </row>
    <row r="36" spans="1:22" s="96" customFormat="1" ht="77.400000000000006" x14ac:dyDescent="0.4">
      <c r="A36" s="126">
        <v>11</v>
      </c>
      <c r="B36" s="126" t="s">
        <v>62</v>
      </c>
      <c r="C36" s="127" t="s">
        <v>53</v>
      </c>
      <c r="D36" s="127" t="s">
        <v>82</v>
      </c>
      <c r="E36" s="127" t="s">
        <v>83</v>
      </c>
      <c r="F36" s="127" t="s">
        <v>84</v>
      </c>
      <c r="G36" s="127" t="s">
        <v>73</v>
      </c>
      <c r="H36" s="128" t="s">
        <v>41</v>
      </c>
      <c r="I36" s="127" t="s">
        <v>85</v>
      </c>
      <c r="J36" s="127"/>
      <c r="K36" s="129">
        <v>1</v>
      </c>
      <c r="L36" s="130" t="s">
        <v>285</v>
      </c>
      <c r="M36" s="130" t="s">
        <v>285</v>
      </c>
      <c r="N36" s="130" t="s">
        <v>27</v>
      </c>
      <c r="O36" s="92"/>
      <c r="P36" s="131">
        <v>0.6</v>
      </c>
      <c r="Q36" s="131">
        <v>0.4</v>
      </c>
      <c r="R36" s="131"/>
      <c r="S36" s="131"/>
      <c r="T36" s="131"/>
      <c r="U36" s="131"/>
      <c r="V36" s="135"/>
    </row>
    <row r="37" spans="1:22" s="96" customFormat="1" ht="38.700000000000003" x14ac:dyDescent="0.4">
      <c r="A37" s="126">
        <v>12</v>
      </c>
      <c r="B37" s="126" t="s">
        <v>62</v>
      </c>
      <c r="C37" s="127" t="s">
        <v>53</v>
      </c>
      <c r="D37" s="127" t="s">
        <v>86</v>
      </c>
      <c r="E37" s="127" t="s">
        <v>87</v>
      </c>
      <c r="F37" s="127" t="s">
        <v>88</v>
      </c>
      <c r="G37" s="127" t="s">
        <v>73</v>
      </c>
      <c r="H37" s="128" t="s">
        <v>41</v>
      </c>
      <c r="I37" s="127" t="s">
        <v>89</v>
      </c>
      <c r="J37" s="127"/>
      <c r="K37" s="129">
        <v>1</v>
      </c>
      <c r="L37" s="130" t="s">
        <v>285</v>
      </c>
      <c r="M37" s="130" t="s">
        <v>285</v>
      </c>
      <c r="N37" s="130" t="s">
        <v>27</v>
      </c>
      <c r="O37" s="92"/>
      <c r="P37" s="131">
        <v>0.6</v>
      </c>
      <c r="Q37" s="131">
        <v>0.4</v>
      </c>
      <c r="R37" s="131"/>
      <c r="S37" s="131"/>
      <c r="T37" s="131"/>
      <c r="U37" s="131"/>
      <c r="V37" s="135"/>
    </row>
    <row r="38" spans="1:22" s="96" customFormat="1" ht="38.700000000000003" x14ac:dyDescent="0.4">
      <c r="A38" s="126">
        <v>13</v>
      </c>
      <c r="B38" s="126" t="s">
        <v>62</v>
      </c>
      <c r="C38" s="127" t="s">
        <v>53</v>
      </c>
      <c r="D38" s="127" t="s">
        <v>90</v>
      </c>
      <c r="E38" s="127" t="s">
        <v>91</v>
      </c>
      <c r="F38" s="127" t="s">
        <v>92</v>
      </c>
      <c r="G38" s="127" t="s">
        <v>73</v>
      </c>
      <c r="H38" s="128" t="s">
        <v>41</v>
      </c>
      <c r="I38" s="127" t="s">
        <v>93</v>
      </c>
      <c r="J38" s="127"/>
      <c r="K38" s="129">
        <v>1</v>
      </c>
      <c r="L38" s="130" t="s">
        <v>285</v>
      </c>
      <c r="M38" s="130" t="s">
        <v>285</v>
      </c>
      <c r="N38" s="130" t="s">
        <v>27</v>
      </c>
      <c r="O38" s="92"/>
      <c r="P38" s="131">
        <v>0.6</v>
      </c>
      <c r="Q38" s="131">
        <v>0.4</v>
      </c>
      <c r="R38" s="131"/>
      <c r="S38" s="131"/>
      <c r="T38" s="131"/>
      <c r="U38" s="131"/>
      <c r="V38" s="135"/>
    </row>
    <row r="39" spans="1:22" s="96" customFormat="1" ht="38.700000000000003" x14ac:dyDescent="0.4">
      <c r="A39" s="126">
        <v>14</v>
      </c>
      <c r="B39" s="126" t="s">
        <v>62</v>
      </c>
      <c r="C39" s="127" t="s">
        <v>53</v>
      </c>
      <c r="D39" s="127" t="s">
        <v>94</v>
      </c>
      <c r="E39" s="127" t="s">
        <v>95</v>
      </c>
      <c r="F39" s="127" t="s">
        <v>96</v>
      </c>
      <c r="G39" s="127" t="s">
        <v>73</v>
      </c>
      <c r="H39" s="128" t="s">
        <v>41</v>
      </c>
      <c r="I39" s="127" t="s">
        <v>97</v>
      </c>
      <c r="J39" s="127"/>
      <c r="K39" s="129">
        <v>1</v>
      </c>
      <c r="L39" s="130" t="s">
        <v>285</v>
      </c>
      <c r="M39" s="130" t="s">
        <v>285</v>
      </c>
      <c r="N39" s="130" t="s">
        <v>27</v>
      </c>
      <c r="O39" s="92"/>
      <c r="P39" s="131">
        <v>0.6</v>
      </c>
      <c r="Q39" s="131">
        <v>0.4</v>
      </c>
      <c r="R39" s="131"/>
      <c r="S39" s="131"/>
      <c r="T39" s="131"/>
      <c r="U39" s="131"/>
      <c r="V39" s="135"/>
    </row>
    <row r="40" spans="1:22" s="96" customFormat="1" ht="64.5" x14ac:dyDescent="0.4">
      <c r="A40" s="126">
        <v>15</v>
      </c>
      <c r="B40" s="126" t="s">
        <v>62</v>
      </c>
      <c r="C40" s="127" t="s">
        <v>53</v>
      </c>
      <c r="D40" s="127" t="s">
        <v>98</v>
      </c>
      <c r="E40" s="127" t="s">
        <v>99</v>
      </c>
      <c r="F40" s="127" t="s">
        <v>100</v>
      </c>
      <c r="G40" s="127" t="s">
        <v>73</v>
      </c>
      <c r="H40" s="128" t="s">
        <v>41</v>
      </c>
      <c r="I40" s="127" t="s">
        <v>101</v>
      </c>
      <c r="J40" s="127"/>
      <c r="K40" s="129">
        <v>1</v>
      </c>
      <c r="L40" s="130" t="s">
        <v>285</v>
      </c>
      <c r="M40" s="130" t="s">
        <v>285</v>
      </c>
      <c r="N40" s="130" t="s">
        <v>27</v>
      </c>
      <c r="O40" s="92"/>
      <c r="P40" s="131">
        <v>0.6</v>
      </c>
      <c r="Q40" s="131">
        <v>0.4</v>
      </c>
      <c r="R40" s="131"/>
      <c r="S40" s="131"/>
      <c r="T40" s="131"/>
      <c r="U40" s="131"/>
      <c r="V40" s="135"/>
    </row>
    <row r="41" spans="1:22" s="96" customFormat="1" ht="64.5" x14ac:dyDescent="0.4">
      <c r="A41" s="126">
        <v>16</v>
      </c>
      <c r="B41" s="126" t="s">
        <v>62</v>
      </c>
      <c r="C41" s="127" t="s">
        <v>53</v>
      </c>
      <c r="D41" s="127" t="s">
        <v>102</v>
      </c>
      <c r="E41" s="127" t="s">
        <v>103</v>
      </c>
      <c r="F41" s="127" t="s">
        <v>104</v>
      </c>
      <c r="G41" s="127" t="s">
        <v>73</v>
      </c>
      <c r="H41" s="128" t="s">
        <v>41</v>
      </c>
      <c r="I41" s="127" t="s">
        <v>105</v>
      </c>
      <c r="J41" s="127"/>
      <c r="K41" s="129">
        <v>1</v>
      </c>
      <c r="L41" s="130" t="s">
        <v>285</v>
      </c>
      <c r="M41" s="130" t="s">
        <v>285</v>
      </c>
      <c r="N41" s="130" t="s">
        <v>27</v>
      </c>
      <c r="O41" s="92"/>
      <c r="P41" s="131">
        <v>0.6</v>
      </c>
      <c r="Q41" s="131">
        <v>0.4</v>
      </c>
      <c r="R41" s="131"/>
      <c r="S41" s="131"/>
      <c r="T41" s="131"/>
      <c r="U41" s="131"/>
      <c r="V41" s="135"/>
    </row>
    <row r="42" spans="1:22" s="96" customFormat="1" ht="77.400000000000006" x14ac:dyDescent="0.4">
      <c r="A42" s="126">
        <v>17</v>
      </c>
      <c r="B42" s="126" t="s">
        <v>62</v>
      </c>
      <c r="C42" s="127" t="s">
        <v>53</v>
      </c>
      <c r="D42" s="127" t="s">
        <v>106</v>
      </c>
      <c r="E42" s="127" t="s">
        <v>107</v>
      </c>
      <c r="F42" s="127" t="s">
        <v>108</v>
      </c>
      <c r="G42" s="127" t="s">
        <v>73</v>
      </c>
      <c r="H42" s="128" t="s">
        <v>41</v>
      </c>
      <c r="I42" s="127" t="s">
        <v>109</v>
      </c>
      <c r="J42" s="127"/>
      <c r="K42" s="129">
        <v>1</v>
      </c>
      <c r="L42" s="130" t="s">
        <v>285</v>
      </c>
      <c r="M42" s="130" t="s">
        <v>285</v>
      </c>
      <c r="N42" s="130" t="s">
        <v>27</v>
      </c>
      <c r="O42" s="92"/>
      <c r="P42" s="131">
        <v>0.6</v>
      </c>
      <c r="Q42" s="131">
        <v>0.4</v>
      </c>
      <c r="R42" s="131"/>
      <c r="S42" s="131"/>
      <c r="T42" s="131"/>
      <c r="U42" s="131"/>
      <c r="V42" s="135"/>
    </row>
    <row r="43" spans="1:22" s="96" customFormat="1" ht="116.1" x14ac:dyDescent="0.4">
      <c r="A43" s="126">
        <v>18</v>
      </c>
      <c r="B43" s="126" t="s">
        <v>62</v>
      </c>
      <c r="C43" s="127" t="s">
        <v>53</v>
      </c>
      <c r="D43" s="127" t="s">
        <v>110</v>
      </c>
      <c r="E43" s="127" t="s">
        <v>111</v>
      </c>
      <c r="F43" s="127" t="s">
        <v>112</v>
      </c>
      <c r="G43" s="127" t="s">
        <v>73</v>
      </c>
      <c r="H43" s="128" t="s">
        <v>41</v>
      </c>
      <c r="I43" s="127" t="s">
        <v>113</v>
      </c>
      <c r="J43" s="127"/>
      <c r="K43" s="129">
        <v>1</v>
      </c>
      <c r="L43" s="130" t="s">
        <v>285</v>
      </c>
      <c r="M43" s="130" t="s">
        <v>285</v>
      </c>
      <c r="N43" s="130" t="s">
        <v>27</v>
      </c>
      <c r="O43" s="92"/>
      <c r="P43" s="131">
        <v>0.6</v>
      </c>
      <c r="Q43" s="131">
        <v>0.4</v>
      </c>
      <c r="R43" s="131"/>
      <c r="S43" s="131"/>
      <c r="T43" s="131"/>
      <c r="U43" s="131"/>
      <c r="V43" s="135"/>
    </row>
    <row r="44" spans="1:22" s="96" customFormat="1" ht="64.5" x14ac:dyDescent="0.4">
      <c r="A44" s="126">
        <v>19</v>
      </c>
      <c r="B44" s="126" t="s">
        <v>62</v>
      </c>
      <c r="C44" s="127" t="s">
        <v>53</v>
      </c>
      <c r="D44" s="127" t="s">
        <v>114</v>
      </c>
      <c r="E44" s="127" t="s">
        <v>115</v>
      </c>
      <c r="F44" s="127" t="s">
        <v>116</v>
      </c>
      <c r="G44" s="127" t="s">
        <v>73</v>
      </c>
      <c r="H44" s="128" t="s">
        <v>41</v>
      </c>
      <c r="I44" s="127" t="s">
        <v>117</v>
      </c>
      <c r="J44" s="127"/>
      <c r="K44" s="129">
        <v>1</v>
      </c>
      <c r="L44" s="130" t="s">
        <v>285</v>
      </c>
      <c r="M44" s="130" t="s">
        <v>285</v>
      </c>
      <c r="N44" s="130" t="s">
        <v>27</v>
      </c>
      <c r="O44" s="92"/>
      <c r="P44" s="131">
        <v>0.6</v>
      </c>
      <c r="Q44" s="131">
        <v>0.4</v>
      </c>
      <c r="R44" s="131"/>
      <c r="S44" s="131"/>
      <c r="T44" s="131"/>
      <c r="U44" s="131"/>
      <c r="V44" s="135"/>
    </row>
    <row r="45" spans="1:22" s="96" customFormat="1" ht="90.3" x14ac:dyDescent="0.4">
      <c r="A45" s="126">
        <v>20</v>
      </c>
      <c r="B45" s="126" t="s">
        <v>62</v>
      </c>
      <c r="C45" s="127" t="s">
        <v>53</v>
      </c>
      <c r="D45" s="127" t="s">
        <v>118</v>
      </c>
      <c r="E45" s="127" t="s">
        <v>119</v>
      </c>
      <c r="F45" s="127" t="s">
        <v>120</v>
      </c>
      <c r="G45" s="127" t="s">
        <v>73</v>
      </c>
      <c r="H45" s="128" t="s">
        <v>41</v>
      </c>
      <c r="I45" s="127" t="s">
        <v>121</v>
      </c>
      <c r="J45" s="127"/>
      <c r="K45" s="129">
        <v>1</v>
      </c>
      <c r="L45" s="130" t="s">
        <v>285</v>
      </c>
      <c r="M45" s="130" t="s">
        <v>285</v>
      </c>
      <c r="N45" s="130" t="s">
        <v>27</v>
      </c>
      <c r="O45" s="92"/>
      <c r="P45" s="131">
        <v>0.6</v>
      </c>
      <c r="Q45" s="131">
        <v>0.4</v>
      </c>
      <c r="R45" s="131"/>
      <c r="S45" s="131"/>
      <c r="T45" s="131"/>
      <c r="U45" s="131"/>
      <c r="V45" s="135"/>
    </row>
    <row r="46" spans="1:22" s="96" customFormat="1" ht="51.6" x14ac:dyDescent="0.4">
      <c r="A46" s="126">
        <v>21</v>
      </c>
      <c r="B46" s="126" t="s">
        <v>62</v>
      </c>
      <c r="C46" s="127" t="s">
        <v>53</v>
      </c>
      <c r="D46" s="127" t="s">
        <v>122</v>
      </c>
      <c r="E46" s="127" t="s">
        <v>123</v>
      </c>
      <c r="F46" s="127" t="s">
        <v>124</v>
      </c>
      <c r="G46" s="127" t="s">
        <v>73</v>
      </c>
      <c r="H46" s="128" t="s">
        <v>41</v>
      </c>
      <c r="I46" s="127" t="s">
        <v>125</v>
      </c>
      <c r="J46" s="127"/>
      <c r="K46" s="129">
        <v>1</v>
      </c>
      <c r="L46" s="130" t="s">
        <v>285</v>
      </c>
      <c r="M46" s="130" t="s">
        <v>285</v>
      </c>
      <c r="N46" s="130" t="s">
        <v>27</v>
      </c>
      <c r="O46" s="92"/>
      <c r="P46" s="131">
        <v>0.6</v>
      </c>
      <c r="Q46" s="131">
        <v>0.4</v>
      </c>
      <c r="R46" s="131"/>
      <c r="S46" s="131"/>
      <c r="T46" s="131"/>
      <c r="U46" s="131"/>
      <c r="V46" s="135"/>
    </row>
    <row r="47" spans="1:22" s="96" customFormat="1" ht="18.3" x14ac:dyDescent="0.4">
      <c r="A47" s="136" t="s">
        <v>126</v>
      </c>
      <c r="B47" s="121"/>
      <c r="C47" s="121"/>
      <c r="D47" s="121"/>
      <c r="E47" s="121"/>
      <c r="F47" s="134"/>
      <c r="G47" s="121"/>
      <c r="H47" s="121"/>
      <c r="I47" s="121"/>
      <c r="J47" s="121"/>
      <c r="K47" s="122"/>
      <c r="L47" s="130"/>
      <c r="M47" s="130"/>
      <c r="N47" s="130"/>
      <c r="O47" s="92"/>
      <c r="P47" s="131"/>
      <c r="Q47" s="131"/>
      <c r="R47" s="131"/>
      <c r="S47" s="131"/>
      <c r="T47" s="131"/>
      <c r="U47" s="131"/>
      <c r="V47" s="135"/>
    </row>
    <row r="48" spans="1:22" s="96" customFormat="1" x14ac:dyDescent="0.4">
      <c r="A48" s="126">
        <v>22</v>
      </c>
      <c r="B48" s="126"/>
      <c r="C48" s="127" t="s">
        <v>53</v>
      </c>
      <c r="D48" s="127" t="s">
        <v>127</v>
      </c>
      <c r="E48" s="127" t="s">
        <v>126</v>
      </c>
      <c r="F48" s="127" t="s">
        <v>56</v>
      </c>
      <c r="G48" s="127" t="s">
        <v>128</v>
      </c>
      <c r="H48" s="128" t="s">
        <v>41</v>
      </c>
      <c r="I48" s="127"/>
      <c r="J48" s="127"/>
      <c r="K48" s="129">
        <v>0</v>
      </c>
      <c r="L48" s="130" t="s">
        <v>286</v>
      </c>
      <c r="M48" s="130" t="s">
        <v>286</v>
      </c>
      <c r="N48" s="130" t="s">
        <v>27</v>
      </c>
      <c r="O48" s="92"/>
      <c r="P48" s="131">
        <v>0</v>
      </c>
      <c r="Q48" s="131">
        <v>0</v>
      </c>
      <c r="R48" s="131"/>
      <c r="S48" s="131"/>
      <c r="T48" s="131"/>
      <c r="U48" s="131"/>
      <c r="V48" s="135"/>
    </row>
    <row r="49" spans="1:22" s="96" customFormat="1" ht="154.80000000000001" x14ac:dyDescent="0.4">
      <c r="A49" s="126">
        <v>23</v>
      </c>
      <c r="B49" s="126" t="s">
        <v>62</v>
      </c>
      <c r="C49" s="127" t="s">
        <v>53</v>
      </c>
      <c r="D49" s="127" t="s">
        <v>129</v>
      </c>
      <c r="E49" s="127" t="s">
        <v>130</v>
      </c>
      <c r="F49" s="127" t="s">
        <v>131</v>
      </c>
      <c r="G49" s="127" t="s">
        <v>128</v>
      </c>
      <c r="H49" s="128" t="s">
        <v>41</v>
      </c>
      <c r="I49" s="127" t="s">
        <v>132</v>
      </c>
      <c r="J49" s="127"/>
      <c r="K49" s="129">
        <v>1</v>
      </c>
      <c r="L49" s="130" t="s">
        <v>287</v>
      </c>
      <c r="M49" s="130" t="s">
        <v>287</v>
      </c>
      <c r="N49" s="130" t="s">
        <v>27</v>
      </c>
      <c r="O49" s="92"/>
      <c r="P49" s="131">
        <v>1</v>
      </c>
      <c r="Q49" s="131">
        <v>0.8</v>
      </c>
      <c r="R49" s="131"/>
      <c r="S49" s="131"/>
      <c r="T49" s="131"/>
      <c r="U49" s="131"/>
      <c r="V49" s="135"/>
    </row>
    <row r="50" spans="1:22" s="96" customFormat="1" ht="90.3" x14ac:dyDescent="0.4">
      <c r="A50" s="126">
        <v>24</v>
      </c>
      <c r="B50" s="126" t="s">
        <v>62</v>
      </c>
      <c r="C50" s="127" t="s">
        <v>53</v>
      </c>
      <c r="D50" s="127" t="s">
        <v>133</v>
      </c>
      <c r="E50" s="127" t="s">
        <v>134</v>
      </c>
      <c r="F50" s="127" t="s">
        <v>135</v>
      </c>
      <c r="G50" s="127" t="s">
        <v>128</v>
      </c>
      <c r="H50" s="128" t="s">
        <v>41</v>
      </c>
      <c r="I50" s="127" t="s">
        <v>136</v>
      </c>
      <c r="J50" s="127"/>
      <c r="K50" s="129">
        <v>1</v>
      </c>
      <c r="L50" s="130" t="s">
        <v>287</v>
      </c>
      <c r="M50" s="130" t="s">
        <v>287</v>
      </c>
      <c r="N50" s="130" t="s">
        <v>27</v>
      </c>
      <c r="O50" s="92"/>
      <c r="P50" s="131">
        <v>1</v>
      </c>
      <c r="Q50" s="131">
        <v>0.8</v>
      </c>
      <c r="R50" s="131"/>
      <c r="S50" s="131"/>
      <c r="T50" s="131"/>
      <c r="U50" s="131"/>
      <c r="V50" s="135"/>
    </row>
    <row r="51" spans="1:22" s="96" customFormat="1" ht="180.6" x14ac:dyDescent="0.4">
      <c r="A51" s="126">
        <v>25</v>
      </c>
      <c r="B51" s="126" t="s">
        <v>62</v>
      </c>
      <c r="C51" s="127" t="s">
        <v>53</v>
      </c>
      <c r="D51" s="127" t="s">
        <v>137</v>
      </c>
      <c r="E51" s="127" t="s">
        <v>138</v>
      </c>
      <c r="F51" s="127" t="s">
        <v>139</v>
      </c>
      <c r="G51" s="127" t="s">
        <v>128</v>
      </c>
      <c r="H51" s="128" t="s">
        <v>41</v>
      </c>
      <c r="I51" s="127" t="s">
        <v>140</v>
      </c>
      <c r="J51" s="127"/>
      <c r="K51" s="129">
        <v>1</v>
      </c>
      <c r="L51" s="130" t="s">
        <v>288</v>
      </c>
      <c r="M51" s="130" t="s">
        <v>288</v>
      </c>
      <c r="N51" s="130" t="s">
        <v>27</v>
      </c>
      <c r="O51" s="92"/>
      <c r="P51" s="131">
        <v>1</v>
      </c>
      <c r="Q51" s="131">
        <v>1</v>
      </c>
      <c r="R51" s="131"/>
      <c r="S51" s="131"/>
      <c r="T51" s="131"/>
      <c r="U51" s="131"/>
      <c r="V51" s="135"/>
    </row>
    <row r="52" spans="1:22" s="96" customFormat="1" ht="129" x14ac:dyDescent="0.4">
      <c r="A52" s="126">
        <v>26</v>
      </c>
      <c r="B52" s="126" t="s">
        <v>62</v>
      </c>
      <c r="C52" s="127" t="s">
        <v>53</v>
      </c>
      <c r="D52" s="127" t="s">
        <v>141</v>
      </c>
      <c r="E52" s="127" t="s">
        <v>142</v>
      </c>
      <c r="F52" s="127" t="s">
        <v>143</v>
      </c>
      <c r="G52" s="127" t="s">
        <v>128</v>
      </c>
      <c r="H52" s="128" t="s">
        <v>41</v>
      </c>
      <c r="I52" s="127"/>
      <c r="J52" s="127"/>
      <c r="K52" s="129">
        <v>1</v>
      </c>
      <c r="L52" s="130" t="s">
        <v>286</v>
      </c>
      <c r="M52" s="130" t="s">
        <v>286</v>
      </c>
      <c r="N52" s="130" t="s">
        <v>27</v>
      </c>
      <c r="O52" s="92"/>
      <c r="P52" s="131">
        <v>0</v>
      </c>
      <c r="Q52" s="131">
        <v>0</v>
      </c>
      <c r="R52" s="131"/>
      <c r="S52" s="131"/>
      <c r="T52" s="131"/>
      <c r="U52" s="131"/>
      <c r="V52" s="135"/>
    </row>
    <row r="53" spans="1:22" s="96" customFormat="1" ht="116.1" x14ac:dyDescent="0.4">
      <c r="A53" s="126">
        <v>27</v>
      </c>
      <c r="B53" s="126" t="s">
        <v>62</v>
      </c>
      <c r="C53" s="127" t="s">
        <v>53</v>
      </c>
      <c r="D53" s="127" t="s">
        <v>144</v>
      </c>
      <c r="E53" s="127" t="s">
        <v>145</v>
      </c>
      <c r="F53" s="127" t="s">
        <v>146</v>
      </c>
      <c r="G53" s="127" t="s">
        <v>128</v>
      </c>
      <c r="H53" s="128" t="s">
        <v>41</v>
      </c>
      <c r="I53" s="127"/>
      <c r="J53" s="127"/>
      <c r="K53" s="129">
        <v>1</v>
      </c>
      <c r="L53" s="130" t="s">
        <v>286</v>
      </c>
      <c r="M53" s="130" t="s">
        <v>286</v>
      </c>
      <c r="N53" s="130" t="s">
        <v>27</v>
      </c>
      <c r="O53" s="92"/>
      <c r="P53" s="131">
        <v>0</v>
      </c>
      <c r="Q53" s="131">
        <v>0</v>
      </c>
      <c r="R53" s="131"/>
      <c r="S53" s="131"/>
      <c r="T53" s="131"/>
      <c r="U53" s="131"/>
      <c r="V53" s="135"/>
    </row>
    <row r="54" spans="1:22" s="96" customFormat="1" ht="38.700000000000003" x14ac:dyDescent="0.4">
      <c r="A54" s="126">
        <v>28</v>
      </c>
      <c r="B54" s="126" t="s">
        <v>62</v>
      </c>
      <c r="C54" s="127" t="s">
        <v>53</v>
      </c>
      <c r="D54" s="127" t="s">
        <v>147</v>
      </c>
      <c r="E54" s="127" t="s">
        <v>148</v>
      </c>
      <c r="F54" s="127" t="s">
        <v>149</v>
      </c>
      <c r="G54" s="127" t="s">
        <v>128</v>
      </c>
      <c r="H54" s="128" t="s">
        <v>41</v>
      </c>
      <c r="I54" s="127"/>
      <c r="J54" s="127"/>
      <c r="K54" s="129">
        <v>1</v>
      </c>
      <c r="L54" s="130" t="s">
        <v>286</v>
      </c>
      <c r="M54" s="130" t="s">
        <v>286</v>
      </c>
      <c r="N54" s="130" t="s">
        <v>27</v>
      </c>
      <c r="O54" s="92"/>
      <c r="P54" s="131">
        <v>0</v>
      </c>
      <c r="Q54" s="131">
        <v>0</v>
      </c>
      <c r="R54" s="131"/>
      <c r="S54" s="131"/>
      <c r="T54" s="131"/>
      <c r="U54" s="131"/>
      <c r="V54" s="135"/>
    </row>
    <row r="55" spans="1:22" s="96" customFormat="1" ht="90.3" x14ac:dyDescent="0.4">
      <c r="A55" s="126">
        <v>29</v>
      </c>
      <c r="B55" s="126" t="s">
        <v>62</v>
      </c>
      <c r="C55" s="127" t="s">
        <v>53</v>
      </c>
      <c r="D55" s="127" t="s">
        <v>150</v>
      </c>
      <c r="E55" s="127" t="s">
        <v>151</v>
      </c>
      <c r="F55" s="127" t="s">
        <v>152</v>
      </c>
      <c r="G55" s="127" t="s">
        <v>128</v>
      </c>
      <c r="H55" s="128" t="s">
        <v>41</v>
      </c>
      <c r="I55" s="127"/>
      <c r="J55" s="127"/>
      <c r="K55" s="129">
        <v>1</v>
      </c>
      <c r="L55" s="130" t="s">
        <v>286</v>
      </c>
      <c r="M55" s="130" t="s">
        <v>286</v>
      </c>
      <c r="N55" s="130" t="s">
        <v>27</v>
      </c>
      <c r="O55" s="92"/>
      <c r="P55" s="131">
        <v>0</v>
      </c>
      <c r="Q55" s="131">
        <v>0</v>
      </c>
      <c r="R55" s="131"/>
      <c r="S55" s="131"/>
      <c r="T55" s="131"/>
      <c r="U55" s="131"/>
      <c r="V55" s="135"/>
    </row>
    <row r="56" spans="1:22" s="96" customFormat="1" ht="18.3" x14ac:dyDescent="0.4">
      <c r="A56" s="136" t="s">
        <v>153</v>
      </c>
      <c r="B56" s="121"/>
      <c r="C56" s="121"/>
      <c r="D56" s="121"/>
      <c r="E56" s="121"/>
      <c r="F56" s="134"/>
      <c r="G56" s="121"/>
      <c r="H56" s="121"/>
      <c r="I56" s="121"/>
      <c r="J56" s="121"/>
      <c r="K56" s="122"/>
      <c r="L56" s="130"/>
      <c r="M56" s="130"/>
      <c r="N56" s="130"/>
      <c r="O56" s="92"/>
      <c r="P56" s="131"/>
      <c r="Q56" s="131"/>
      <c r="R56" s="131"/>
      <c r="S56" s="131"/>
      <c r="T56" s="131"/>
      <c r="U56" s="131"/>
      <c r="V56" s="135"/>
    </row>
    <row r="57" spans="1:22" s="96" customFormat="1" x14ac:dyDescent="0.4">
      <c r="A57" s="126">
        <v>30</v>
      </c>
      <c r="B57" s="126"/>
      <c r="C57" s="127" t="s">
        <v>53</v>
      </c>
      <c r="D57" s="127" t="s">
        <v>154</v>
      </c>
      <c r="E57" s="127" t="s">
        <v>153</v>
      </c>
      <c r="F57" s="127" t="s">
        <v>56</v>
      </c>
      <c r="G57" s="127" t="s">
        <v>57</v>
      </c>
      <c r="H57" s="128" t="s">
        <v>41</v>
      </c>
      <c r="I57" s="127"/>
      <c r="J57" s="127"/>
      <c r="K57" s="129">
        <v>0</v>
      </c>
      <c r="L57" s="130" t="s">
        <v>286</v>
      </c>
      <c r="M57" s="130" t="s">
        <v>286</v>
      </c>
      <c r="N57" s="130" t="s">
        <v>27</v>
      </c>
      <c r="O57" s="92"/>
      <c r="P57" s="131">
        <v>0</v>
      </c>
      <c r="Q57" s="131">
        <v>0</v>
      </c>
      <c r="R57" s="131"/>
      <c r="S57" s="131"/>
      <c r="T57" s="131"/>
      <c r="U57" s="131"/>
      <c r="V57" s="135"/>
    </row>
    <row r="58" spans="1:22" s="96" customFormat="1" ht="51.6" x14ac:dyDescent="0.4">
      <c r="A58" s="126">
        <v>31</v>
      </c>
      <c r="B58" s="126" t="s">
        <v>62</v>
      </c>
      <c r="C58" s="127" t="s">
        <v>53</v>
      </c>
      <c r="D58" s="127" t="s">
        <v>155</v>
      </c>
      <c r="E58" s="127" t="s">
        <v>156</v>
      </c>
      <c r="F58" s="127" t="s">
        <v>157</v>
      </c>
      <c r="G58" s="127" t="s">
        <v>57</v>
      </c>
      <c r="H58" s="128" t="s">
        <v>41</v>
      </c>
      <c r="I58" s="127"/>
      <c r="J58" s="127"/>
      <c r="K58" s="129">
        <v>1</v>
      </c>
      <c r="L58" s="130" t="s">
        <v>286</v>
      </c>
      <c r="M58" s="130" t="s">
        <v>286</v>
      </c>
      <c r="N58" s="130" t="s">
        <v>27</v>
      </c>
      <c r="O58" s="92"/>
      <c r="P58" s="131">
        <v>0</v>
      </c>
      <c r="Q58" s="131">
        <v>0</v>
      </c>
      <c r="R58" s="131"/>
      <c r="S58" s="131"/>
      <c r="T58" s="131"/>
      <c r="U58" s="131"/>
      <c r="V58" s="135"/>
    </row>
    <row r="59" spans="1:22" s="96" customFormat="1" ht="51.6" x14ac:dyDescent="0.4">
      <c r="A59" s="126">
        <v>32</v>
      </c>
      <c r="B59" s="126" t="s">
        <v>62</v>
      </c>
      <c r="C59" s="127" t="s">
        <v>53</v>
      </c>
      <c r="D59" s="127" t="s">
        <v>158</v>
      </c>
      <c r="E59" s="127" t="s">
        <v>159</v>
      </c>
      <c r="F59" s="127" t="s">
        <v>160</v>
      </c>
      <c r="G59" s="127" t="s">
        <v>57</v>
      </c>
      <c r="H59" s="128" t="s">
        <v>41</v>
      </c>
      <c r="I59" s="127"/>
      <c r="J59" s="127"/>
      <c r="K59" s="129">
        <v>1</v>
      </c>
      <c r="L59" s="130" t="s">
        <v>286</v>
      </c>
      <c r="M59" s="130" t="s">
        <v>286</v>
      </c>
      <c r="N59" s="130" t="s">
        <v>27</v>
      </c>
      <c r="O59" s="92"/>
      <c r="P59" s="131">
        <v>0</v>
      </c>
      <c r="Q59" s="131">
        <v>0</v>
      </c>
      <c r="R59" s="131"/>
      <c r="S59" s="131"/>
      <c r="T59" s="131"/>
      <c r="U59" s="131"/>
      <c r="V59" s="135"/>
    </row>
    <row r="60" spans="1:22" s="96" customFormat="1" ht="51.6" x14ac:dyDescent="0.4">
      <c r="A60" s="126">
        <v>33</v>
      </c>
      <c r="B60" s="126" t="s">
        <v>62</v>
      </c>
      <c r="C60" s="127" t="s">
        <v>53</v>
      </c>
      <c r="D60" s="127" t="s">
        <v>161</v>
      </c>
      <c r="E60" s="127" t="s">
        <v>162</v>
      </c>
      <c r="F60" s="127" t="s">
        <v>163</v>
      </c>
      <c r="G60" s="127" t="s">
        <v>164</v>
      </c>
      <c r="H60" s="128" t="s">
        <v>41</v>
      </c>
      <c r="I60" s="127" t="s">
        <v>165</v>
      </c>
      <c r="J60" s="127" t="s">
        <v>166</v>
      </c>
      <c r="K60" s="129">
        <v>1</v>
      </c>
      <c r="L60" s="130" t="s">
        <v>289</v>
      </c>
      <c r="M60" s="130" t="s">
        <v>289</v>
      </c>
      <c r="N60" s="130" t="s">
        <v>27</v>
      </c>
      <c r="O60" s="92"/>
      <c r="P60" s="131">
        <v>0.8</v>
      </c>
      <c r="Q60" s="131">
        <v>0.8</v>
      </c>
      <c r="R60" s="131"/>
      <c r="S60" s="131"/>
      <c r="T60" s="131"/>
      <c r="U60" s="131"/>
      <c r="V60" s="135"/>
    </row>
    <row r="61" spans="1:22" s="96" customFormat="1" ht="51.6" x14ac:dyDescent="0.4">
      <c r="A61" s="126">
        <v>34</v>
      </c>
      <c r="B61" s="126" t="s">
        <v>62</v>
      </c>
      <c r="C61" s="127" t="s">
        <v>53</v>
      </c>
      <c r="D61" s="127" t="s">
        <v>167</v>
      </c>
      <c r="E61" s="127" t="s">
        <v>168</v>
      </c>
      <c r="F61" s="127" t="s">
        <v>169</v>
      </c>
      <c r="G61" s="127" t="s">
        <v>164</v>
      </c>
      <c r="H61" s="128" t="s">
        <v>41</v>
      </c>
      <c r="I61" s="127" t="s">
        <v>170</v>
      </c>
      <c r="J61" s="127" t="s">
        <v>171</v>
      </c>
      <c r="K61" s="129">
        <v>1</v>
      </c>
      <c r="L61" s="130" t="s">
        <v>290</v>
      </c>
      <c r="M61" s="130" t="s">
        <v>290</v>
      </c>
      <c r="N61" s="130" t="s">
        <v>27</v>
      </c>
      <c r="O61" s="92"/>
      <c r="P61" s="131">
        <v>0.7</v>
      </c>
      <c r="Q61" s="131">
        <v>0.7</v>
      </c>
      <c r="R61" s="131"/>
      <c r="S61" s="131"/>
      <c r="T61" s="131"/>
      <c r="U61" s="131"/>
      <c r="V61" s="135"/>
    </row>
    <row r="62" spans="1:22" s="96" customFormat="1" ht="90.3" x14ac:dyDescent="0.4">
      <c r="A62" s="126">
        <v>35</v>
      </c>
      <c r="B62" s="126" t="s">
        <v>62</v>
      </c>
      <c r="C62" s="127" t="s">
        <v>53</v>
      </c>
      <c r="D62" s="127" t="s">
        <v>172</v>
      </c>
      <c r="E62" s="127" t="s">
        <v>173</v>
      </c>
      <c r="F62" s="127" t="s">
        <v>174</v>
      </c>
      <c r="G62" s="127" t="s">
        <v>164</v>
      </c>
      <c r="H62" s="128" t="s">
        <v>41</v>
      </c>
      <c r="I62" s="127" t="s">
        <v>175</v>
      </c>
      <c r="J62" s="127" t="s">
        <v>171</v>
      </c>
      <c r="K62" s="129">
        <v>1</v>
      </c>
      <c r="L62" s="130" t="s">
        <v>290</v>
      </c>
      <c r="M62" s="130" t="s">
        <v>290</v>
      </c>
      <c r="N62" s="130" t="s">
        <v>27</v>
      </c>
      <c r="O62" s="92"/>
      <c r="P62" s="131">
        <v>0.7</v>
      </c>
      <c r="Q62" s="131">
        <v>0.7</v>
      </c>
      <c r="R62" s="131"/>
      <c r="S62" s="131"/>
      <c r="T62" s="131"/>
      <c r="U62" s="131"/>
      <c r="V62" s="135"/>
    </row>
    <row r="63" spans="1:22" s="96" customFormat="1" ht="154.80000000000001" x14ac:dyDescent="0.4">
      <c r="A63" s="126">
        <v>36</v>
      </c>
      <c r="B63" s="126" t="s">
        <v>62</v>
      </c>
      <c r="C63" s="127" t="s">
        <v>53</v>
      </c>
      <c r="D63" s="127" t="s">
        <v>176</v>
      </c>
      <c r="E63" s="127" t="s">
        <v>177</v>
      </c>
      <c r="F63" s="127" t="s">
        <v>178</v>
      </c>
      <c r="G63" s="127" t="s">
        <v>164</v>
      </c>
      <c r="H63" s="128" t="s">
        <v>41</v>
      </c>
      <c r="I63" s="127" t="s">
        <v>179</v>
      </c>
      <c r="J63" s="127" t="s">
        <v>171</v>
      </c>
      <c r="K63" s="129">
        <v>1</v>
      </c>
      <c r="L63" s="130" t="s">
        <v>290</v>
      </c>
      <c r="M63" s="130" t="s">
        <v>290</v>
      </c>
      <c r="N63" s="130" t="s">
        <v>27</v>
      </c>
      <c r="O63" s="92"/>
      <c r="P63" s="131">
        <v>0.7</v>
      </c>
      <c r="Q63" s="131">
        <v>0.7</v>
      </c>
      <c r="R63" s="131"/>
      <c r="S63" s="131"/>
      <c r="T63" s="131"/>
      <c r="U63" s="131"/>
      <c r="V63" s="135"/>
    </row>
    <row r="64" spans="1:22" s="96" customFormat="1" ht="129" x14ac:dyDescent="0.4">
      <c r="A64" s="126">
        <v>37</v>
      </c>
      <c r="B64" s="126" t="s">
        <v>62</v>
      </c>
      <c r="C64" s="127" t="s">
        <v>53</v>
      </c>
      <c r="D64" s="127" t="s">
        <v>180</v>
      </c>
      <c r="E64" s="127" t="s">
        <v>181</v>
      </c>
      <c r="F64" s="127" t="s">
        <v>182</v>
      </c>
      <c r="G64" s="127" t="s">
        <v>164</v>
      </c>
      <c r="H64" s="128" t="s">
        <v>41</v>
      </c>
      <c r="I64" s="127" t="s">
        <v>183</v>
      </c>
      <c r="J64" s="127" t="s">
        <v>171</v>
      </c>
      <c r="K64" s="129">
        <v>1</v>
      </c>
      <c r="L64" s="130" t="s">
        <v>290</v>
      </c>
      <c r="M64" s="130" t="s">
        <v>290</v>
      </c>
      <c r="N64" s="130" t="s">
        <v>27</v>
      </c>
      <c r="O64" s="92"/>
      <c r="P64" s="131">
        <v>0.7</v>
      </c>
      <c r="Q64" s="131">
        <v>0.7</v>
      </c>
      <c r="R64" s="131"/>
      <c r="S64" s="131"/>
      <c r="T64" s="131"/>
      <c r="U64" s="131"/>
      <c r="V64" s="135"/>
    </row>
    <row r="65" spans="1:22" s="96" customFormat="1" ht="219.3" x14ac:dyDescent="0.4">
      <c r="A65" s="126">
        <v>38</v>
      </c>
      <c r="B65" s="126" t="s">
        <v>62</v>
      </c>
      <c r="C65" s="127" t="s">
        <v>53</v>
      </c>
      <c r="D65" s="127" t="s">
        <v>184</v>
      </c>
      <c r="E65" s="127" t="s">
        <v>185</v>
      </c>
      <c r="F65" s="127" t="s">
        <v>186</v>
      </c>
      <c r="G65" s="127" t="s">
        <v>164</v>
      </c>
      <c r="H65" s="128" t="s">
        <v>41</v>
      </c>
      <c r="I65" s="127" t="s">
        <v>187</v>
      </c>
      <c r="J65" s="127" t="s">
        <v>171</v>
      </c>
      <c r="K65" s="129">
        <v>1</v>
      </c>
      <c r="L65" s="130" t="s">
        <v>290</v>
      </c>
      <c r="M65" s="130" t="s">
        <v>290</v>
      </c>
      <c r="N65" s="130" t="s">
        <v>27</v>
      </c>
      <c r="O65" s="92"/>
      <c r="P65" s="131">
        <v>0.7</v>
      </c>
      <c r="Q65" s="131">
        <v>0.7</v>
      </c>
      <c r="R65" s="131"/>
      <c r="S65" s="131"/>
      <c r="T65" s="131"/>
      <c r="U65" s="131"/>
      <c r="V65" s="135"/>
    </row>
    <row r="66" spans="1:22" s="96" customFormat="1" ht="18.3" x14ac:dyDescent="0.4">
      <c r="A66" s="136" t="s">
        <v>188</v>
      </c>
      <c r="B66" s="121"/>
      <c r="C66" s="121"/>
      <c r="D66" s="121"/>
      <c r="E66" s="121"/>
      <c r="F66" s="134"/>
      <c r="G66" s="121"/>
      <c r="H66" s="121"/>
      <c r="I66" s="121"/>
      <c r="J66" s="121"/>
      <c r="K66" s="122"/>
      <c r="L66" s="130"/>
      <c r="M66" s="130"/>
      <c r="N66" s="130"/>
      <c r="O66" s="92"/>
      <c r="P66" s="131"/>
      <c r="Q66" s="131"/>
      <c r="R66" s="131"/>
      <c r="S66" s="131"/>
      <c r="T66" s="131"/>
      <c r="U66" s="131"/>
      <c r="V66" s="135"/>
    </row>
    <row r="67" spans="1:22" s="96" customFormat="1" x14ac:dyDescent="0.4">
      <c r="A67" s="126">
        <v>66</v>
      </c>
      <c r="B67" s="126"/>
      <c r="C67" s="127" t="s">
        <v>53</v>
      </c>
      <c r="D67" s="127" t="s">
        <v>189</v>
      </c>
      <c r="E67" s="127" t="s">
        <v>190</v>
      </c>
      <c r="F67" s="127" t="s">
        <v>56</v>
      </c>
      <c r="G67" s="127" t="s">
        <v>57</v>
      </c>
      <c r="H67" s="128" t="s">
        <v>191</v>
      </c>
      <c r="I67" s="127"/>
      <c r="J67" s="127"/>
      <c r="K67" s="129">
        <v>0</v>
      </c>
      <c r="L67" s="130" t="s">
        <v>286</v>
      </c>
      <c r="M67" s="130" t="s">
        <v>286</v>
      </c>
      <c r="N67" s="130" t="s">
        <v>27</v>
      </c>
      <c r="O67" s="92"/>
      <c r="P67" s="131">
        <v>0</v>
      </c>
      <c r="Q67" s="131">
        <v>0</v>
      </c>
      <c r="R67" s="131"/>
      <c r="S67" s="131"/>
      <c r="T67" s="131"/>
      <c r="U67" s="131"/>
      <c r="V67" s="135"/>
    </row>
    <row r="68" spans="1:22" s="96" customFormat="1" ht="25.8" x14ac:dyDescent="0.4">
      <c r="A68" s="126" t="s">
        <v>33</v>
      </c>
      <c r="B68" s="126" t="s">
        <v>62</v>
      </c>
      <c r="C68" s="127" t="s">
        <v>53</v>
      </c>
      <c r="D68" s="127" t="s">
        <v>192</v>
      </c>
      <c r="E68" s="127" t="s">
        <v>193</v>
      </c>
      <c r="F68" s="127" t="s">
        <v>194</v>
      </c>
      <c r="G68" s="127"/>
      <c r="H68" s="128" t="s">
        <v>33</v>
      </c>
      <c r="I68" s="127"/>
      <c r="J68" s="127"/>
      <c r="K68" s="129">
        <v>1</v>
      </c>
      <c r="L68" s="130" t="s">
        <v>286</v>
      </c>
      <c r="M68" s="130" t="s">
        <v>286</v>
      </c>
      <c r="N68" s="130" t="s">
        <v>27</v>
      </c>
      <c r="O68" s="92"/>
      <c r="P68" s="131">
        <v>0</v>
      </c>
      <c r="Q68" s="131">
        <v>0</v>
      </c>
      <c r="R68" s="131"/>
      <c r="S68" s="131"/>
      <c r="T68" s="131"/>
      <c r="U68" s="131"/>
      <c r="V68" s="135"/>
    </row>
    <row r="69" spans="1:22" s="96" customFormat="1" ht="18.3" x14ac:dyDescent="0.4">
      <c r="A69" s="136" t="s">
        <v>195</v>
      </c>
      <c r="B69" s="121"/>
      <c r="C69" s="121"/>
      <c r="D69" s="121"/>
      <c r="E69" s="121"/>
      <c r="F69" s="134"/>
      <c r="G69" s="121"/>
      <c r="H69" s="121"/>
      <c r="I69" s="121"/>
      <c r="J69" s="121"/>
      <c r="K69" s="122"/>
      <c r="L69" s="130"/>
      <c r="M69" s="130"/>
      <c r="N69" s="130"/>
      <c r="O69" s="92"/>
      <c r="P69" s="131"/>
      <c r="Q69" s="131"/>
      <c r="R69" s="131"/>
      <c r="S69" s="131"/>
      <c r="T69" s="131"/>
      <c r="U69" s="131"/>
      <c r="V69" s="135"/>
    </row>
    <row r="70" spans="1:22" s="96" customFormat="1" x14ac:dyDescent="0.4">
      <c r="A70" s="126">
        <v>39</v>
      </c>
      <c r="B70" s="126"/>
      <c r="C70" s="127" t="s">
        <v>53</v>
      </c>
      <c r="D70" s="127" t="s">
        <v>196</v>
      </c>
      <c r="E70" s="127" t="s">
        <v>195</v>
      </c>
      <c r="F70" s="127" t="s">
        <v>56</v>
      </c>
      <c r="G70" s="127" t="s">
        <v>57</v>
      </c>
      <c r="H70" s="128" t="s">
        <v>197</v>
      </c>
      <c r="I70" s="127"/>
      <c r="J70" s="127"/>
      <c r="K70" s="129">
        <v>0</v>
      </c>
      <c r="L70" s="130" t="s">
        <v>286</v>
      </c>
      <c r="M70" s="130" t="s">
        <v>286</v>
      </c>
      <c r="N70" s="130" t="s">
        <v>27</v>
      </c>
      <c r="O70" s="92"/>
      <c r="P70" s="131">
        <v>0</v>
      </c>
      <c r="Q70" s="131">
        <v>0</v>
      </c>
      <c r="R70" s="131"/>
      <c r="S70" s="131"/>
      <c r="T70" s="131"/>
      <c r="U70" s="131"/>
      <c r="V70" s="135"/>
    </row>
    <row r="71" spans="1:22" s="96" customFormat="1" ht="18.3" x14ac:dyDescent="0.4">
      <c r="A71" s="136" t="s">
        <v>198</v>
      </c>
      <c r="B71" s="121"/>
      <c r="C71" s="121"/>
      <c r="D71" s="121"/>
      <c r="E71" s="121"/>
      <c r="F71" s="134"/>
      <c r="G71" s="121"/>
      <c r="H71" s="121"/>
      <c r="I71" s="121"/>
      <c r="J71" s="121"/>
      <c r="K71" s="122"/>
      <c r="L71" s="130"/>
      <c r="M71" s="130"/>
      <c r="N71" s="130"/>
      <c r="O71" s="92"/>
      <c r="P71" s="131"/>
      <c r="Q71" s="131"/>
      <c r="R71" s="131"/>
      <c r="S71" s="131"/>
      <c r="T71" s="131"/>
      <c r="U71" s="131"/>
      <c r="V71" s="135"/>
    </row>
    <row r="72" spans="1:22" s="96" customFormat="1" x14ac:dyDescent="0.4">
      <c r="A72" s="126">
        <v>40</v>
      </c>
      <c r="B72" s="126"/>
      <c r="C72" s="127" t="s">
        <v>53</v>
      </c>
      <c r="D72" s="127" t="s">
        <v>199</v>
      </c>
      <c r="E72" s="127" t="s">
        <v>198</v>
      </c>
      <c r="F72" s="127" t="s">
        <v>56</v>
      </c>
      <c r="G72" s="127" t="s">
        <v>57</v>
      </c>
      <c r="H72" s="128" t="s">
        <v>197</v>
      </c>
      <c r="I72" s="127"/>
      <c r="J72" s="127"/>
      <c r="K72" s="129">
        <v>0</v>
      </c>
      <c r="L72" s="130" t="s">
        <v>286</v>
      </c>
      <c r="M72" s="130" t="s">
        <v>286</v>
      </c>
      <c r="N72" s="130" t="s">
        <v>27</v>
      </c>
      <c r="O72" s="92"/>
      <c r="P72" s="131">
        <v>0</v>
      </c>
      <c r="Q72" s="131">
        <v>0</v>
      </c>
      <c r="R72" s="131"/>
      <c r="S72" s="131"/>
      <c r="T72" s="131"/>
      <c r="U72" s="131"/>
      <c r="V72" s="135"/>
    </row>
    <row r="73" spans="1:22" s="96" customFormat="1" ht="38.700000000000003" x14ac:dyDescent="0.4">
      <c r="A73" s="126">
        <v>41</v>
      </c>
      <c r="B73" s="126" t="s">
        <v>62</v>
      </c>
      <c r="C73" s="127" t="s">
        <v>53</v>
      </c>
      <c r="D73" s="127" t="s">
        <v>200</v>
      </c>
      <c r="E73" s="127" t="s">
        <v>201</v>
      </c>
      <c r="F73" s="127" t="s">
        <v>202</v>
      </c>
      <c r="G73" s="127" t="s">
        <v>57</v>
      </c>
      <c r="H73" s="128" t="s">
        <v>197</v>
      </c>
      <c r="I73" s="127"/>
      <c r="J73" s="127"/>
      <c r="K73" s="129">
        <v>1</v>
      </c>
      <c r="L73" s="130" t="s">
        <v>286</v>
      </c>
      <c r="M73" s="130" t="s">
        <v>286</v>
      </c>
      <c r="N73" s="130" t="s">
        <v>27</v>
      </c>
      <c r="O73" s="92"/>
      <c r="P73" s="131">
        <v>0</v>
      </c>
      <c r="Q73" s="131">
        <v>0</v>
      </c>
      <c r="R73" s="131"/>
      <c r="S73" s="131"/>
      <c r="T73" s="131"/>
      <c r="U73" s="131"/>
      <c r="V73" s="135"/>
    </row>
    <row r="74" spans="1:22" s="96" customFormat="1" ht="38.700000000000003" x14ac:dyDescent="0.4">
      <c r="A74" s="126">
        <v>42</v>
      </c>
      <c r="B74" s="126" t="s">
        <v>62</v>
      </c>
      <c r="C74" s="127" t="s">
        <v>53</v>
      </c>
      <c r="D74" s="127" t="s">
        <v>203</v>
      </c>
      <c r="E74" s="127" t="s">
        <v>204</v>
      </c>
      <c r="F74" s="127" t="s">
        <v>205</v>
      </c>
      <c r="G74" s="127" t="s">
        <v>57</v>
      </c>
      <c r="H74" s="128" t="s">
        <v>197</v>
      </c>
      <c r="I74" s="127"/>
      <c r="J74" s="127"/>
      <c r="K74" s="129">
        <v>1</v>
      </c>
      <c r="L74" s="130" t="s">
        <v>286</v>
      </c>
      <c r="M74" s="130" t="s">
        <v>286</v>
      </c>
      <c r="N74" s="130" t="s">
        <v>27</v>
      </c>
      <c r="O74" s="92"/>
      <c r="P74" s="131">
        <v>0</v>
      </c>
      <c r="Q74" s="131">
        <v>0</v>
      </c>
      <c r="R74" s="131"/>
      <c r="S74" s="131"/>
      <c r="T74" s="131"/>
      <c r="U74" s="131"/>
      <c r="V74" s="135"/>
    </row>
    <row r="75" spans="1:22" s="96" customFormat="1" ht="38.700000000000003" x14ac:dyDescent="0.4">
      <c r="A75" s="126">
        <v>43</v>
      </c>
      <c r="B75" s="126" t="s">
        <v>62</v>
      </c>
      <c r="C75" s="127" t="s">
        <v>53</v>
      </c>
      <c r="D75" s="127" t="s">
        <v>206</v>
      </c>
      <c r="E75" s="127" t="s">
        <v>207</v>
      </c>
      <c r="F75" s="127" t="s">
        <v>208</v>
      </c>
      <c r="G75" s="127" t="s">
        <v>164</v>
      </c>
      <c r="H75" s="128" t="s">
        <v>197</v>
      </c>
      <c r="I75" s="127"/>
      <c r="J75" s="127"/>
      <c r="K75" s="129">
        <v>1</v>
      </c>
      <c r="L75" s="130" t="s">
        <v>286</v>
      </c>
      <c r="M75" s="130" t="s">
        <v>286</v>
      </c>
      <c r="N75" s="130" t="s">
        <v>27</v>
      </c>
      <c r="O75" s="92"/>
      <c r="P75" s="131">
        <v>0</v>
      </c>
      <c r="Q75" s="131">
        <v>0</v>
      </c>
      <c r="R75" s="131"/>
      <c r="S75" s="131"/>
      <c r="T75" s="131"/>
      <c r="U75" s="131"/>
      <c r="V75" s="135"/>
    </row>
    <row r="76" spans="1:22" s="96" customFormat="1" ht="18.3" x14ac:dyDescent="0.4">
      <c r="A76" s="136" t="s">
        <v>209</v>
      </c>
      <c r="B76" s="121"/>
      <c r="C76" s="121"/>
      <c r="D76" s="121"/>
      <c r="E76" s="121"/>
      <c r="F76" s="134"/>
      <c r="G76" s="121"/>
      <c r="H76" s="121"/>
      <c r="I76" s="121"/>
      <c r="J76" s="121"/>
      <c r="K76" s="122"/>
      <c r="L76" s="130"/>
      <c r="M76" s="130"/>
      <c r="N76" s="130"/>
      <c r="O76" s="92"/>
      <c r="P76" s="131"/>
      <c r="Q76" s="131"/>
      <c r="R76" s="131"/>
      <c r="S76" s="131"/>
      <c r="T76" s="131"/>
      <c r="U76" s="131"/>
      <c r="V76" s="135"/>
    </row>
    <row r="77" spans="1:22" s="96" customFormat="1" x14ac:dyDescent="0.4">
      <c r="A77" s="126">
        <v>44</v>
      </c>
      <c r="B77" s="126"/>
      <c r="C77" s="127" t="s">
        <v>53</v>
      </c>
      <c r="D77" s="127" t="s">
        <v>210</v>
      </c>
      <c r="E77" s="127" t="s">
        <v>209</v>
      </c>
      <c r="F77" s="127" t="s">
        <v>56</v>
      </c>
      <c r="G77" s="127"/>
      <c r="H77" s="128" t="s">
        <v>197</v>
      </c>
      <c r="I77" s="127"/>
      <c r="J77" s="127"/>
      <c r="K77" s="129">
        <v>0</v>
      </c>
      <c r="L77" s="130" t="s">
        <v>286</v>
      </c>
      <c r="M77" s="130" t="s">
        <v>286</v>
      </c>
      <c r="N77" s="130" t="s">
        <v>27</v>
      </c>
      <c r="O77" s="92"/>
      <c r="P77" s="131">
        <v>0</v>
      </c>
      <c r="Q77" s="131">
        <v>0</v>
      </c>
      <c r="R77" s="131"/>
      <c r="S77" s="131"/>
      <c r="T77" s="131"/>
      <c r="U77" s="131"/>
      <c r="V77" s="135"/>
    </row>
    <row r="78" spans="1:22" s="96" customFormat="1" ht="64.5" x14ac:dyDescent="0.4">
      <c r="A78" s="126">
        <v>45</v>
      </c>
      <c r="B78" s="126" t="s">
        <v>62</v>
      </c>
      <c r="C78" s="127" t="s">
        <v>53</v>
      </c>
      <c r="D78" s="127" t="s">
        <v>211</v>
      </c>
      <c r="E78" s="127" t="s">
        <v>212</v>
      </c>
      <c r="F78" s="127" t="s">
        <v>213</v>
      </c>
      <c r="G78" s="127" t="s">
        <v>164</v>
      </c>
      <c r="H78" s="128" t="s">
        <v>197</v>
      </c>
      <c r="I78" s="127"/>
      <c r="J78" s="127"/>
      <c r="K78" s="129">
        <v>1</v>
      </c>
      <c r="L78" s="130" t="s">
        <v>286</v>
      </c>
      <c r="M78" s="130" t="s">
        <v>286</v>
      </c>
      <c r="N78" s="130" t="s">
        <v>27</v>
      </c>
      <c r="O78" s="92"/>
      <c r="P78" s="131">
        <v>0</v>
      </c>
      <c r="Q78" s="131">
        <v>0</v>
      </c>
      <c r="R78" s="131"/>
      <c r="S78" s="131"/>
      <c r="T78" s="131"/>
      <c r="U78" s="131"/>
      <c r="V78" s="135"/>
    </row>
    <row r="79" spans="1:22" s="96" customFormat="1" ht="77.400000000000006" x14ac:dyDescent="0.4">
      <c r="A79" s="126">
        <v>46</v>
      </c>
      <c r="B79" s="126" t="s">
        <v>62</v>
      </c>
      <c r="C79" s="127" t="s">
        <v>53</v>
      </c>
      <c r="D79" s="127" t="s">
        <v>214</v>
      </c>
      <c r="E79" s="127" t="s">
        <v>215</v>
      </c>
      <c r="F79" s="127" t="s">
        <v>216</v>
      </c>
      <c r="G79" s="127" t="s">
        <v>164</v>
      </c>
      <c r="H79" s="128" t="s">
        <v>197</v>
      </c>
      <c r="I79" s="127"/>
      <c r="J79" s="127"/>
      <c r="K79" s="129">
        <v>1</v>
      </c>
      <c r="L79" s="130" t="s">
        <v>286</v>
      </c>
      <c r="M79" s="130" t="s">
        <v>286</v>
      </c>
      <c r="N79" s="130" t="s">
        <v>27</v>
      </c>
      <c r="O79" s="92"/>
      <c r="P79" s="131">
        <v>0</v>
      </c>
      <c r="Q79" s="131">
        <v>0</v>
      </c>
      <c r="R79" s="131"/>
      <c r="S79" s="131"/>
      <c r="T79" s="131"/>
      <c r="U79" s="131"/>
      <c r="V79" s="135"/>
    </row>
    <row r="80" spans="1:22" s="96" customFormat="1" ht="64.5" x14ac:dyDescent="0.4">
      <c r="A80" s="126">
        <v>47</v>
      </c>
      <c r="B80" s="126" t="s">
        <v>62</v>
      </c>
      <c r="C80" s="127" t="s">
        <v>53</v>
      </c>
      <c r="D80" s="127" t="s">
        <v>217</v>
      </c>
      <c r="E80" s="127" t="s">
        <v>218</v>
      </c>
      <c r="F80" s="127" t="s">
        <v>219</v>
      </c>
      <c r="G80" s="127" t="s">
        <v>164</v>
      </c>
      <c r="H80" s="128" t="s">
        <v>197</v>
      </c>
      <c r="I80" s="127"/>
      <c r="J80" s="127"/>
      <c r="K80" s="129">
        <v>1</v>
      </c>
      <c r="L80" s="130" t="s">
        <v>286</v>
      </c>
      <c r="M80" s="130" t="s">
        <v>286</v>
      </c>
      <c r="N80" s="130" t="s">
        <v>27</v>
      </c>
      <c r="O80" s="92"/>
      <c r="P80" s="131">
        <v>0</v>
      </c>
      <c r="Q80" s="131">
        <v>0</v>
      </c>
      <c r="R80" s="131"/>
      <c r="S80" s="131"/>
      <c r="T80" s="131"/>
      <c r="U80" s="131"/>
      <c r="V80" s="135"/>
    </row>
    <row r="81" spans="1:22" s="96" customFormat="1" ht="18.3" x14ac:dyDescent="0.4">
      <c r="A81" s="136" t="s">
        <v>220</v>
      </c>
      <c r="B81" s="121"/>
      <c r="C81" s="121"/>
      <c r="D81" s="121"/>
      <c r="E81" s="121"/>
      <c r="F81" s="134"/>
      <c r="G81" s="121"/>
      <c r="H81" s="121"/>
      <c r="I81" s="121"/>
      <c r="J81" s="121"/>
      <c r="K81" s="122"/>
      <c r="L81" s="130"/>
      <c r="M81" s="130"/>
      <c r="N81" s="130"/>
      <c r="O81" s="92"/>
      <c r="P81" s="131"/>
      <c r="Q81" s="131"/>
      <c r="R81" s="131"/>
      <c r="S81" s="131"/>
      <c r="T81" s="131"/>
      <c r="U81" s="131"/>
      <c r="V81" s="135"/>
    </row>
    <row r="82" spans="1:22" s="96" customFormat="1" ht="25.8" x14ac:dyDescent="0.4">
      <c r="A82" s="126">
        <v>48</v>
      </c>
      <c r="B82" s="126"/>
      <c r="C82" s="127" t="s">
        <v>53</v>
      </c>
      <c r="D82" s="127" t="s">
        <v>221</v>
      </c>
      <c r="E82" s="127" t="s">
        <v>220</v>
      </c>
      <c r="F82" s="127" t="s">
        <v>56</v>
      </c>
      <c r="G82" s="127"/>
      <c r="H82" s="128" t="s">
        <v>197</v>
      </c>
      <c r="I82" s="127"/>
      <c r="J82" s="127"/>
      <c r="K82" s="129">
        <v>0</v>
      </c>
      <c r="L82" s="130" t="s">
        <v>286</v>
      </c>
      <c r="M82" s="130" t="s">
        <v>286</v>
      </c>
      <c r="N82" s="130" t="s">
        <v>27</v>
      </c>
      <c r="O82" s="92"/>
      <c r="P82" s="131">
        <v>0</v>
      </c>
      <c r="Q82" s="131">
        <v>0</v>
      </c>
      <c r="R82" s="131"/>
      <c r="S82" s="131"/>
      <c r="T82" s="131"/>
      <c r="U82" s="131"/>
      <c r="V82" s="135"/>
    </row>
    <row r="83" spans="1:22" s="96" customFormat="1" ht="38.700000000000003" x14ac:dyDescent="0.4">
      <c r="A83" s="126">
        <v>49</v>
      </c>
      <c r="B83" s="126" t="s">
        <v>62</v>
      </c>
      <c r="C83" s="127" t="s">
        <v>53</v>
      </c>
      <c r="D83" s="127" t="s">
        <v>222</v>
      </c>
      <c r="E83" s="127" t="s">
        <v>223</v>
      </c>
      <c r="F83" s="127" t="s">
        <v>224</v>
      </c>
      <c r="G83" s="127" t="s">
        <v>164</v>
      </c>
      <c r="H83" s="128" t="s">
        <v>197</v>
      </c>
      <c r="I83" s="127"/>
      <c r="J83" s="127"/>
      <c r="K83" s="129">
        <v>1</v>
      </c>
      <c r="L83" s="130" t="s">
        <v>286</v>
      </c>
      <c r="M83" s="130" t="s">
        <v>286</v>
      </c>
      <c r="N83" s="130" t="s">
        <v>27</v>
      </c>
      <c r="O83" s="92"/>
      <c r="P83" s="131">
        <v>0</v>
      </c>
      <c r="Q83" s="131">
        <v>0</v>
      </c>
      <c r="R83" s="131"/>
      <c r="S83" s="131"/>
      <c r="T83" s="131"/>
      <c r="U83" s="131"/>
      <c r="V83" s="135"/>
    </row>
    <row r="84" spans="1:22" s="96" customFormat="1" ht="38.700000000000003" x14ac:dyDescent="0.4">
      <c r="A84" s="126">
        <v>50</v>
      </c>
      <c r="B84" s="126" t="s">
        <v>62</v>
      </c>
      <c r="C84" s="127" t="s">
        <v>53</v>
      </c>
      <c r="D84" s="127" t="s">
        <v>225</v>
      </c>
      <c r="E84" s="127" t="s">
        <v>226</v>
      </c>
      <c r="F84" s="127"/>
      <c r="G84" s="127" t="s">
        <v>164</v>
      </c>
      <c r="H84" s="128" t="s">
        <v>197</v>
      </c>
      <c r="I84" s="127"/>
      <c r="J84" s="127"/>
      <c r="K84" s="129">
        <v>1</v>
      </c>
      <c r="L84" s="130" t="s">
        <v>286</v>
      </c>
      <c r="M84" s="130" t="s">
        <v>286</v>
      </c>
      <c r="N84" s="130" t="s">
        <v>27</v>
      </c>
      <c r="O84" s="92"/>
      <c r="P84" s="131">
        <v>0</v>
      </c>
      <c r="Q84" s="131">
        <v>0</v>
      </c>
      <c r="R84" s="131"/>
      <c r="S84" s="131"/>
      <c r="T84" s="131"/>
      <c r="U84" s="131"/>
      <c r="V84" s="135"/>
    </row>
    <row r="85" spans="1:22" s="96" customFormat="1" ht="38.700000000000003" x14ac:dyDescent="0.4">
      <c r="A85" s="126">
        <v>51</v>
      </c>
      <c r="B85" s="126" t="s">
        <v>62</v>
      </c>
      <c r="C85" s="127" t="s">
        <v>53</v>
      </c>
      <c r="D85" s="127" t="s">
        <v>227</v>
      </c>
      <c r="E85" s="127" t="s">
        <v>228</v>
      </c>
      <c r="F85" s="127" t="s">
        <v>208</v>
      </c>
      <c r="G85" s="127" t="s">
        <v>164</v>
      </c>
      <c r="H85" s="128" t="s">
        <v>197</v>
      </c>
      <c r="I85" s="127"/>
      <c r="J85" s="127"/>
      <c r="K85" s="129">
        <v>1</v>
      </c>
      <c r="L85" s="130" t="s">
        <v>286</v>
      </c>
      <c r="M85" s="130" t="s">
        <v>286</v>
      </c>
      <c r="N85" s="130" t="s">
        <v>27</v>
      </c>
      <c r="O85" s="92"/>
      <c r="P85" s="131">
        <v>0</v>
      </c>
      <c r="Q85" s="131">
        <v>0</v>
      </c>
      <c r="R85" s="131"/>
      <c r="S85" s="131"/>
      <c r="T85" s="131"/>
      <c r="U85" s="131"/>
      <c r="V85" s="135"/>
    </row>
    <row r="86" spans="1:22" s="96" customFormat="1" ht="18.3" x14ac:dyDescent="0.4">
      <c r="A86" s="136" t="s">
        <v>229</v>
      </c>
      <c r="B86" s="121"/>
      <c r="C86" s="121"/>
      <c r="D86" s="121"/>
      <c r="E86" s="121"/>
      <c r="F86" s="134"/>
      <c r="G86" s="121"/>
      <c r="H86" s="121"/>
      <c r="I86" s="121"/>
      <c r="J86" s="121"/>
      <c r="K86" s="122"/>
      <c r="L86" s="130"/>
      <c r="M86" s="130"/>
      <c r="N86" s="130"/>
      <c r="O86" s="92"/>
      <c r="P86" s="131"/>
      <c r="Q86" s="131"/>
      <c r="R86" s="131"/>
      <c r="S86" s="131"/>
      <c r="T86" s="131"/>
      <c r="U86" s="131"/>
      <c r="V86" s="135"/>
    </row>
    <row r="87" spans="1:22" s="96" customFormat="1" ht="25.8" x14ac:dyDescent="0.4">
      <c r="A87" s="126">
        <v>52</v>
      </c>
      <c r="B87" s="126"/>
      <c r="C87" s="127" t="s">
        <v>53</v>
      </c>
      <c r="D87" s="127" t="s">
        <v>230</v>
      </c>
      <c r="E87" s="127" t="s">
        <v>229</v>
      </c>
      <c r="F87" s="127" t="s">
        <v>56</v>
      </c>
      <c r="G87" s="127"/>
      <c r="H87" s="128" t="s">
        <v>197</v>
      </c>
      <c r="I87" s="127"/>
      <c r="J87" s="127"/>
      <c r="K87" s="129">
        <v>0</v>
      </c>
      <c r="L87" s="130" t="s">
        <v>286</v>
      </c>
      <c r="M87" s="130" t="s">
        <v>286</v>
      </c>
      <c r="N87" s="130" t="s">
        <v>27</v>
      </c>
      <c r="O87" s="92"/>
      <c r="P87" s="131">
        <v>0</v>
      </c>
      <c r="Q87" s="131">
        <v>0</v>
      </c>
      <c r="R87" s="131"/>
      <c r="S87" s="131"/>
      <c r="T87" s="131"/>
      <c r="U87" s="131"/>
      <c r="V87" s="135"/>
    </row>
    <row r="88" spans="1:22" s="96" customFormat="1" ht="51.6" x14ac:dyDescent="0.4">
      <c r="A88" s="126">
        <v>53</v>
      </c>
      <c r="B88" s="126" t="s">
        <v>62</v>
      </c>
      <c r="C88" s="127" t="s">
        <v>53</v>
      </c>
      <c r="D88" s="127" t="s">
        <v>231</v>
      </c>
      <c r="E88" s="127" t="s">
        <v>232</v>
      </c>
      <c r="F88" s="127" t="s">
        <v>233</v>
      </c>
      <c r="G88" s="127" t="s">
        <v>164</v>
      </c>
      <c r="H88" s="128" t="s">
        <v>197</v>
      </c>
      <c r="I88" s="127"/>
      <c r="J88" s="127"/>
      <c r="K88" s="129">
        <v>1</v>
      </c>
      <c r="L88" s="130" t="s">
        <v>286</v>
      </c>
      <c r="M88" s="130" t="s">
        <v>286</v>
      </c>
      <c r="N88" s="130" t="s">
        <v>27</v>
      </c>
      <c r="O88" s="92"/>
      <c r="P88" s="131">
        <v>0</v>
      </c>
      <c r="Q88" s="131">
        <v>0</v>
      </c>
      <c r="R88" s="131"/>
      <c r="S88" s="131"/>
      <c r="T88" s="131"/>
      <c r="U88" s="131"/>
      <c r="V88" s="135"/>
    </row>
    <row r="89" spans="1:22" s="96" customFormat="1" ht="51.6" x14ac:dyDescent="0.4">
      <c r="A89" s="126">
        <v>54</v>
      </c>
      <c r="B89" s="126" t="s">
        <v>62</v>
      </c>
      <c r="C89" s="127" t="s">
        <v>53</v>
      </c>
      <c r="D89" s="127" t="s">
        <v>234</v>
      </c>
      <c r="E89" s="127" t="s">
        <v>235</v>
      </c>
      <c r="F89" s="127" t="s">
        <v>236</v>
      </c>
      <c r="G89" s="127" t="s">
        <v>164</v>
      </c>
      <c r="H89" s="128" t="s">
        <v>197</v>
      </c>
      <c r="I89" s="127"/>
      <c r="J89" s="127"/>
      <c r="K89" s="129">
        <v>1</v>
      </c>
      <c r="L89" s="130" t="s">
        <v>286</v>
      </c>
      <c r="M89" s="130" t="s">
        <v>286</v>
      </c>
      <c r="N89" s="130" t="s">
        <v>27</v>
      </c>
      <c r="O89" s="92"/>
      <c r="P89" s="131">
        <v>0</v>
      </c>
      <c r="Q89" s="131">
        <v>0</v>
      </c>
      <c r="R89" s="131"/>
      <c r="S89" s="131"/>
      <c r="T89" s="131"/>
      <c r="U89" s="131"/>
      <c r="V89" s="135"/>
    </row>
    <row r="90" spans="1:22" s="96" customFormat="1" ht="38.700000000000003" x14ac:dyDescent="0.4">
      <c r="A90" s="126">
        <v>55</v>
      </c>
      <c r="B90" s="126" t="s">
        <v>62</v>
      </c>
      <c r="C90" s="127" t="s">
        <v>53</v>
      </c>
      <c r="D90" s="127" t="s">
        <v>237</v>
      </c>
      <c r="E90" s="127" t="s">
        <v>238</v>
      </c>
      <c r="F90" s="127" t="s">
        <v>208</v>
      </c>
      <c r="G90" s="127" t="s">
        <v>164</v>
      </c>
      <c r="H90" s="128" t="s">
        <v>197</v>
      </c>
      <c r="I90" s="127"/>
      <c r="J90" s="127"/>
      <c r="K90" s="129">
        <v>1</v>
      </c>
      <c r="L90" s="130" t="s">
        <v>286</v>
      </c>
      <c r="M90" s="130" t="s">
        <v>286</v>
      </c>
      <c r="N90" s="130" t="s">
        <v>27</v>
      </c>
      <c r="O90" s="92"/>
      <c r="P90" s="131">
        <v>0</v>
      </c>
      <c r="Q90" s="131">
        <v>0</v>
      </c>
      <c r="R90" s="131"/>
      <c r="S90" s="131"/>
      <c r="T90" s="131"/>
      <c r="U90" s="131"/>
      <c r="V90" s="135"/>
    </row>
    <row r="91" spans="1:22" s="96" customFormat="1" ht="18.3" x14ac:dyDescent="0.4">
      <c r="A91" s="119" t="s">
        <v>239</v>
      </c>
      <c r="B91" s="121"/>
      <c r="C91" s="121"/>
      <c r="D91" s="121"/>
      <c r="E91" s="121"/>
      <c r="F91" s="134"/>
      <c r="G91" s="121"/>
      <c r="H91" s="121"/>
      <c r="I91" s="121"/>
      <c r="J91" s="121"/>
      <c r="K91" s="122"/>
      <c r="L91" s="130"/>
      <c r="M91" s="130"/>
      <c r="N91" s="130"/>
      <c r="O91" s="92"/>
      <c r="P91" s="131"/>
      <c r="Q91" s="131"/>
      <c r="R91" s="131"/>
      <c r="S91" s="131"/>
      <c r="T91" s="131"/>
      <c r="U91" s="131"/>
      <c r="V91" s="135"/>
    </row>
    <row r="92" spans="1:22" s="96" customFormat="1" x14ac:dyDescent="0.4">
      <c r="A92" s="126" t="s">
        <v>33</v>
      </c>
      <c r="B92" s="126"/>
      <c r="C92" s="127" t="s">
        <v>53</v>
      </c>
      <c r="D92" s="137" t="s">
        <v>240</v>
      </c>
      <c r="E92" s="127" t="s">
        <v>241</v>
      </c>
      <c r="F92" s="127" t="s">
        <v>56</v>
      </c>
      <c r="G92" s="127"/>
      <c r="H92" s="128" t="s">
        <v>197</v>
      </c>
      <c r="I92" s="127"/>
      <c r="J92" s="127"/>
      <c r="K92" s="129">
        <v>0</v>
      </c>
      <c r="L92" s="130" t="s">
        <v>286</v>
      </c>
      <c r="M92" s="130" t="s">
        <v>286</v>
      </c>
      <c r="N92" s="130" t="s">
        <v>27</v>
      </c>
      <c r="O92" s="92"/>
      <c r="P92" s="131">
        <v>0</v>
      </c>
      <c r="Q92" s="131">
        <v>0</v>
      </c>
      <c r="R92" s="131"/>
      <c r="S92" s="131"/>
      <c r="T92" s="131"/>
      <c r="U92" s="131"/>
      <c r="V92" s="135"/>
    </row>
    <row r="93" spans="1:22" s="96" customFormat="1" ht="167.7" x14ac:dyDescent="0.4">
      <c r="A93" s="126" t="s">
        <v>33</v>
      </c>
      <c r="B93" s="126" t="s">
        <v>62</v>
      </c>
      <c r="C93" s="127" t="s">
        <v>53</v>
      </c>
      <c r="D93" s="137" t="s">
        <v>242</v>
      </c>
      <c r="E93" s="127" t="s">
        <v>243</v>
      </c>
      <c r="F93" s="138" t="s">
        <v>244</v>
      </c>
      <c r="G93" s="127" t="s">
        <v>245</v>
      </c>
      <c r="H93" s="128" t="s">
        <v>197</v>
      </c>
      <c r="I93" s="127"/>
      <c r="J93" s="127"/>
      <c r="K93" s="129">
        <v>1</v>
      </c>
      <c r="L93" s="130" t="s">
        <v>286</v>
      </c>
      <c r="M93" s="130" t="s">
        <v>286</v>
      </c>
      <c r="N93" s="130" t="s">
        <v>27</v>
      </c>
      <c r="O93" s="92"/>
      <c r="P93" s="131">
        <v>0</v>
      </c>
      <c r="Q93" s="131">
        <v>0</v>
      </c>
      <c r="R93" s="131"/>
      <c r="S93" s="131"/>
      <c r="T93" s="131"/>
      <c r="U93" s="131"/>
      <c r="V93" s="135"/>
    </row>
    <row r="94" spans="1:22" s="96" customFormat="1" ht="18.3" x14ac:dyDescent="0.4">
      <c r="A94" s="120" t="s">
        <v>246</v>
      </c>
      <c r="B94" s="120"/>
      <c r="C94" s="120"/>
      <c r="D94" s="121"/>
      <c r="E94" s="121"/>
      <c r="F94" s="121"/>
      <c r="G94" s="121"/>
      <c r="H94" s="121"/>
      <c r="I94" s="121"/>
      <c r="J94" s="121"/>
      <c r="K94" s="122"/>
      <c r="L94" s="130"/>
      <c r="M94" s="130"/>
      <c r="N94" s="130"/>
      <c r="O94" s="92"/>
      <c r="P94" s="131"/>
      <c r="Q94" s="131"/>
      <c r="R94" s="131"/>
      <c r="S94" s="131"/>
      <c r="T94" s="131"/>
      <c r="U94" s="131"/>
      <c r="V94" s="77"/>
    </row>
    <row r="95" spans="1:22" s="96" customFormat="1" x14ac:dyDescent="0.4">
      <c r="A95" s="126">
        <v>56</v>
      </c>
      <c r="B95" s="126"/>
      <c r="C95" s="127" t="s">
        <v>247</v>
      </c>
      <c r="D95" s="127" t="s">
        <v>248</v>
      </c>
      <c r="E95" s="127" t="s">
        <v>249</v>
      </c>
      <c r="F95" s="127" t="s">
        <v>250</v>
      </c>
      <c r="G95" s="127"/>
      <c r="H95" s="128" t="s">
        <v>41</v>
      </c>
      <c r="I95" s="127"/>
      <c r="J95" s="127"/>
      <c r="K95" s="129">
        <v>0.1</v>
      </c>
      <c r="L95" s="130" t="s">
        <v>286</v>
      </c>
      <c r="M95" s="130" t="s">
        <v>286</v>
      </c>
      <c r="N95" s="130" t="s">
        <v>27</v>
      </c>
      <c r="O95" s="92"/>
      <c r="P95" s="131">
        <v>0</v>
      </c>
      <c r="Q95" s="131">
        <v>0</v>
      </c>
      <c r="R95" s="131"/>
      <c r="S95" s="131"/>
      <c r="T95" s="131"/>
      <c r="U95" s="131"/>
      <c r="V95" s="95"/>
    </row>
    <row r="96" spans="1:22" s="96" customFormat="1" ht="38.700000000000003" x14ac:dyDescent="0.4">
      <c r="A96" s="126">
        <v>57</v>
      </c>
      <c r="B96" s="126"/>
      <c r="C96" s="127" t="s">
        <v>247</v>
      </c>
      <c r="D96" s="127">
        <v>4.0999999999999996</v>
      </c>
      <c r="E96" s="127" t="s">
        <v>251</v>
      </c>
      <c r="F96" s="127" t="s">
        <v>252</v>
      </c>
      <c r="G96" s="127" t="s">
        <v>57</v>
      </c>
      <c r="H96" s="128" t="s">
        <v>41</v>
      </c>
      <c r="I96" s="127" t="s">
        <v>253</v>
      </c>
      <c r="J96" s="127"/>
      <c r="K96" s="129">
        <v>0.1</v>
      </c>
      <c r="L96" s="130" t="s">
        <v>285</v>
      </c>
      <c r="M96" s="130" t="s">
        <v>285</v>
      </c>
      <c r="N96" s="130" t="s">
        <v>27</v>
      </c>
      <c r="O96" s="92"/>
      <c r="P96" s="131">
        <v>1</v>
      </c>
      <c r="Q96" s="131">
        <v>0</v>
      </c>
      <c r="R96" s="131"/>
      <c r="S96" s="131"/>
      <c r="T96" s="131"/>
      <c r="U96" s="131"/>
      <c r="V96" s="95"/>
    </row>
    <row r="97" spans="1:22" s="96" customFormat="1" ht="27.6" x14ac:dyDescent="0.4">
      <c r="A97" s="126">
        <v>58</v>
      </c>
      <c r="B97" s="126"/>
      <c r="C97" s="127" t="s">
        <v>247</v>
      </c>
      <c r="D97" s="127">
        <v>4.0999999999999996</v>
      </c>
      <c r="E97" s="127" t="s">
        <v>254</v>
      </c>
      <c r="F97" s="127" t="s">
        <v>255</v>
      </c>
      <c r="G97" s="127" t="s">
        <v>73</v>
      </c>
      <c r="H97" s="128" t="s">
        <v>41</v>
      </c>
      <c r="I97" s="127" t="s">
        <v>256</v>
      </c>
      <c r="J97" s="127"/>
      <c r="K97" s="129">
        <v>0.1</v>
      </c>
      <c r="L97" s="130" t="s">
        <v>287</v>
      </c>
      <c r="M97" s="130" t="s">
        <v>287</v>
      </c>
      <c r="N97" s="130" t="s">
        <v>27</v>
      </c>
      <c r="O97" s="92"/>
      <c r="P97" s="131">
        <v>1</v>
      </c>
      <c r="Q97" s="131">
        <v>0.8</v>
      </c>
      <c r="R97" s="131"/>
      <c r="S97" s="131"/>
      <c r="T97" s="131"/>
      <c r="U97" s="131"/>
      <c r="V97" s="95"/>
    </row>
    <row r="98" spans="1:22" s="96" customFormat="1" ht="38.700000000000003" x14ac:dyDescent="0.4">
      <c r="A98" s="126">
        <v>59</v>
      </c>
      <c r="B98" s="126"/>
      <c r="C98" s="127" t="s">
        <v>247</v>
      </c>
      <c r="D98" s="127">
        <v>4.0999999999999996</v>
      </c>
      <c r="E98" s="127" t="s">
        <v>257</v>
      </c>
      <c r="F98" s="127" t="s">
        <v>258</v>
      </c>
      <c r="G98" s="127" t="s">
        <v>128</v>
      </c>
      <c r="H98" s="128" t="s">
        <v>41</v>
      </c>
      <c r="I98" s="127" t="s">
        <v>259</v>
      </c>
      <c r="J98" s="127"/>
      <c r="K98" s="129">
        <v>0.1</v>
      </c>
      <c r="L98" s="130" t="s">
        <v>291</v>
      </c>
      <c r="M98" s="130" t="s">
        <v>291</v>
      </c>
      <c r="N98" s="130" t="s">
        <v>27</v>
      </c>
      <c r="O98" s="92"/>
      <c r="P98" s="131">
        <v>0.4</v>
      </c>
      <c r="Q98" s="131">
        <v>0.4</v>
      </c>
      <c r="R98" s="131"/>
      <c r="S98" s="131"/>
      <c r="T98" s="131"/>
      <c r="U98" s="131"/>
      <c r="V98" s="95"/>
    </row>
    <row r="99" spans="1:22" s="96" customFormat="1" ht="38.700000000000003" x14ac:dyDescent="0.4">
      <c r="A99" s="126">
        <v>60</v>
      </c>
      <c r="B99" s="126"/>
      <c r="C99" s="127" t="s">
        <v>247</v>
      </c>
      <c r="D99" s="127">
        <v>4.0999999999999996</v>
      </c>
      <c r="E99" s="127" t="s">
        <v>260</v>
      </c>
      <c r="F99" s="127" t="s">
        <v>261</v>
      </c>
      <c r="G99" s="127" t="s">
        <v>164</v>
      </c>
      <c r="H99" s="128" t="s">
        <v>41</v>
      </c>
      <c r="I99" s="127" t="s">
        <v>262</v>
      </c>
      <c r="J99" s="127"/>
      <c r="K99" s="129">
        <v>0.1</v>
      </c>
      <c r="L99" s="130" t="s">
        <v>290</v>
      </c>
      <c r="M99" s="130" t="s">
        <v>290</v>
      </c>
      <c r="N99" s="130" t="s">
        <v>27</v>
      </c>
      <c r="O99" s="92"/>
      <c r="P99" s="131">
        <v>0.8</v>
      </c>
      <c r="Q99" s="131">
        <v>0.6</v>
      </c>
      <c r="R99" s="131"/>
      <c r="S99" s="131"/>
      <c r="T99" s="131"/>
      <c r="U99" s="131"/>
      <c r="V99" s="95"/>
    </row>
    <row r="100" spans="1:22" s="96" customFormat="1" ht="38.700000000000003" x14ac:dyDescent="0.4">
      <c r="A100" s="126">
        <v>61</v>
      </c>
      <c r="B100" s="126"/>
      <c r="C100" s="127" t="s">
        <v>247</v>
      </c>
      <c r="D100" s="127" t="s">
        <v>248</v>
      </c>
      <c r="E100" s="127" t="s">
        <v>249</v>
      </c>
      <c r="F100" s="127" t="s">
        <v>263</v>
      </c>
      <c r="G100" s="127" t="s">
        <v>57</v>
      </c>
      <c r="H100" s="128" t="s">
        <v>33</v>
      </c>
      <c r="I100" s="127"/>
      <c r="J100" s="127"/>
      <c r="K100" s="129">
        <v>0.1</v>
      </c>
      <c r="L100" s="130" t="s">
        <v>286</v>
      </c>
      <c r="M100" s="130" t="s">
        <v>286</v>
      </c>
      <c r="N100" s="130" t="s">
        <v>27</v>
      </c>
      <c r="O100" s="92"/>
      <c r="P100" s="131">
        <v>0</v>
      </c>
      <c r="Q100" s="131">
        <v>0</v>
      </c>
      <c r="R100" s="131"/>
      <c r="S100" s="131"/>
      <c r="T100" s="131"/>
      <c r="U100" s="131"/>
      <c r="V100" s="95"/>
    </row>
    <row r="101" spans="1:22" s="96" customFormat="1" ht="38.700000000000003" x14ac:dyDescent="0.4">
      <c r="A101" s="126">
        <v>62</v>
      </c>
      <c r="B101" s="126"/>
      <c r="C101" s="127" t="s">
        <v>247</v>
      </c>
      <c r="D101" s="127" t="s">
        <v>248</v>
      </c>
      <c r="E101" s="127" t="s">
        <v>249</v>
      </c>
      <c r="F101" s="127" t="s">
        <v>264</v>
      </c>
      <c r="G101" s="127"/>
      <c r="H101" s="128" t="s">
        <v>33</v>
      </c>
      <c r="I101" s="127"/>
      <c r="J101" s="127"/>
      <c r="K101" s="129">
        <v>0.1</v>
      </c>
      <c r="L101" s="130" t="s">
        <v>286</v>
      </c>
      <c r="M101" s="130" t="s">
        <v>286</v>
      </c>
      <c r="N101" s="130" t="s">
        <v>27</v>
      </c>
      <c r="O101" s="92"/>
      <c r="P101" s="131">
        <v>0</v>
      </c>
      <c r="Q101" s="131">
        <v>0</v>
      </c>
      <c r="R101" s="131"/>
      <c r="S101" s="131"/>
      <c r="T101" s="131"/>
      <c r="U101" s="131"/>
      <c r="V101" s="95"/>
    </row>
    <row r="102" spans="1:22" s="96" customFormat="1" ht="38.700000000000003" x14ac:dyDescent="0.4">
      <c r="A102" s="126">
        <v>63</v>
      </c>
      <c r="B102" s="126"/>
      <c r="C102" s="127" t="s">
        <v>247</v>
      </c>
      <c r="D102" s="127" t="s">
        <v>248</v>
      </c>
      <c r="E102" s="127" t="s">
        <v>249</v>
      </c>
      <c r="F102" s="127" t="s">
        <v>265</v>
      </c>
      <c r="G102" s="127"/>
      <c r="H102" s="128" t="s">
        <v>33</v>
      </c>
      <c r="I102" s="127"/>
      <c r="J102" s="127"/>
      <c r="K102" s="129">
        <v>0.1</v>
      </c>
      <c r="L102" s="130" t="s">
        <v>286</v>
      </c>
      <c r="M102" s="130" t="s">
        <v>286</v>
      </c>
      <c r="N102" s="130" t="s">
        <v>27</v>
      </c>
      <c r="O102" s="92"/>
      <c r="P102" s="131">
        <v>0</v>
      </c>
      <c r="Q102" s="131">
        <v>0</v>
      </c>
      <c r="R102" s="131"/>
      <c r="S102" s="131"/>
      <c r="T102" s="131"/>
      <c r="U102" s="131"/>
      <c r="V102" s="95"/>
    </row>
    <row r="103" spans="1:22" s="96" customFormat="1" ht="51.6" x14ac:dyDescent="0.4">
      <c r="A103" s="126">
        <v>64</v>
      </c>
      <c r="B103" s="126"/>
      <c r="C103" s="127" t="s">
        <v>247</v>
      </c>
      <c r="D103" s="127" t="s">
        <v>248</v>
      </c>
      <c r="E103" s="127" t="s">
        <v>249</v>
      </c>
      <c r="F103" s="127" t="s">
        <v>266</v>
      </c>
      <c r="G103" s="127"/>
      <c r="H103" s="128" t="s">
        <v>33</v>
      </c>
      <c r="I103" s="127"/>
      <c r="J103" s="127"/>
      <c r="K103" s="129">
        <v>0.1</v>
      </c>
      <c r="L103" s="130" t="s">
        <v>286</v>
      </c>
      <c r="M103" s="130" t="s">
        <v>286</v>
      </c>
      <c r="N103" s="130" t="s">
        <v>27</v>
      </c>
      <c r="O103" s="92"/>
      <c r="P103" s="131">
        <v>0</v>
      </c>
      <c r="Q103" s="131">
        <v>0</v>
      </c>
      <c r="R103" s="131"/>
      <c r="S103" s="131"/>
      <c r="T103" s="131"/>
      <c r="U103" s="131"/>
      <c r="V103" s="95"/>
    </row>
    <row r="104" spans="1:22" s="96" customFormat="1" ht="25.8" x14ac:dyDescent="0.4">
      <c r="A104" s="126">
        <v>65</v>
      </c>
      <c r="B104" s="126"/>
      <c r="C104" s="127" t="s">
        <v>247</v>
      </c>
      <c r="D104" s="127" t="s">
        <v>248</v>
      </c>
      <c r="E104" s="127" t="s">
        <v>249</v>
      </c>
      <c r="F104" s="127" t="s">
        <v>267</v>
      </c>
      <c r="G104" s="127" t="s">
        <v>245</v>
      </c>
      <c r="H104" s="128" t="s">
        <v>197</v>
      </c>
      <c r="I104" s="127"/>
      <c r="J104" s="127"/>
      <c r="K104" s="129">
        <v>0.1</v>
      </c>
      <c r="L104" s="130" t="s">
        <v>286</v>
      </c>
      <c r="M104" s="130" t="s">
        <v>286</v>
      </c>
      <c r="N104" s="130" t="s">
        <v>27</v>
      </c>
      <c r="O104" s="92"/>
      <c r="P104" s="131">
        <v>0</v>
      </c>
      <c r="Q104" s="131">
        <v>0</v>
      </c>
      <c r="R104" s="131"/>
      <c r="S104" s="131"/>
      <c r="T104" s="131"/>
      <c r="U104" s="131"/>
      <c r="V104" s="95"/>
    </row>
    <row r="105" spans="1:22" s="96" customFormat="1" ht="18.3" x14ac:dyDescent="0.4">
      <c r="A105" s="120" t="s">
        <v>268</v>
      </c>
      <c r="B105" s="120"/>
      <c r="C105" s="120"/>
      <c r="D105" s="121"/>
      <c r="E105" s="121"/>
      <c r="F105" s="121"/>
      <c r="G105" s="121"/>
      <c r="H105" s="121"/>
      <c r="I105" s="121"/>
      <c r="J105" s="121"/>
      <c r="K105" s="122"/>
      <c r="L105" s="130"/>
      <c r="M105" s="130"/>
      <c r="N105" s="130"/>
      <c r="O105" s="92"/>
      <c r="P105" s="131"/>
      <c r="Q105" s="131"/>
      <c r="R105" s="131"/>
      <c r="S105" s="131"/>
      <c r="T105" s="131"/>
      <c r="U105" s="131"/>
      <c r="V105" s="135"/>
    </row>
    <row r="106" spans="1:22" s="96" customFormat="1" x14ac:dyDescent="0.4">
      <c r="A106" s="126" t="s">
        <v>33</v>
      </c>
      <c r="B106" s="126"/>
      <c r="C106" s="127" t="s">
        <v>269</v>
      </c>
      <c r="D106" s="127" t="s">
        <v>270</v>
      </c>
      <c r="E106" s="127" t="s">
        <v>271</v>
      </c>
      <c r="F106" s="139" t="s">
        <v>272</v>
      </c>
      <c r="G106" s="127"/>
      <c r="H106" s="128" t="s">
        <v>33</v>
      </c>
      <c r="I106" s="127"/>
      <c r="J106" s="127"/>
      <c r="K106" s="129">
        <v>1</v>
      </c>
      <c r="L106" s="130" t="s">
        <v>286</v>
      </c>
      <c r="M106" s="130" t="s">
        <v>286</v>
      </c>
      <c r="N106" s="130" t="s">
        <v>27</v>
      </c>
      <c r="O106" s="92"/>
      <c r="P106" s="131">
        <v>0</v>
      </c>
      <c r="Q106" s="131">
        <v>0</v>
      </c>
      <c r="R106" s="131"/>
      <c r="S106" s="131"/>
      <c r="T106" s="131"/>
      <c r="U106" s="131"/>
      <c r="V106" s="135"/>
    </row>
    <row r="107" spans="1:22" ht="14.4" thickBot="1" x14ac:dyDescent="0.45">
      <c r="A107" s="140" t="s">
        <v>273</v>
      </c>
      <c r="B107" s="99"/>
      <c r="C107" s="99"/>
      <c r="D107" s="61"/>
      <c r="E107" s="61"/>
      <c r="F107" s="61"/>
      <c r="G107" s="61"/>
      <c r="H107" s="61"/>
      <c r="I107" s="61"/>
      <c r="J107" s="61"/>
      <c r="K107" s="141"/>
      <c r="L107" s="142"/>
      <c r="M107" s="142"/>
      <c r="N107" s="142"/>
      <c r="O107" s="143"/>
      <c r="P107" s="144"/>
      <c r="Q107" s="145"/>
      <c r="R107" s="146"/>
      <c r="S107" s="144"/>
      <c r="T107" s="145"/>
      <c r="U107" s="146"/>
      <c r="V107" s="132"/>
    </row>
  </sheetData>
  <protectedRanges>
    <protectedRange sqref="V16:AA16 AG16:AQ16 W19:AA19 AG19:AQ19 W21:AA21 AG21:AQ21 W25:AA25 AG25:AQ25 W27:AA27 AG27:AQ27 W29:AA31 AG29:AQ31 W33:AA46 AG33:AQ46 W48:AA55 AG48:AQ55 W106:AA106 AG106:AQ106 W70:AA70 AG70:AQ70 W72:AA75 AG72:AQ75 W77:AA80 AG77:AQ80 W82:AA85 AG82:AQ85 AG87:AQ90 W92:AA93 AG92:AQ93 W95:AA104 AG95:AQ104 W87:AA90 W67:AA68 AG67:AQ68 W57:AA65 AG57:AQ65" name="Range2_1_1_1_1"/>
    <protectedRange sqref="AQ107 V107:W107" name="Range2_1_1"/>
    <protectedRange sqref="AV16:DW16 P16:U16" name="Range2_2_1"/>
    <protectedRange sqref="I16:J16" name="Range1_3_1"/>
    <protectedRange sqref="AV11:DW11 P11:U11" name="Range2_2_1_1"/>
    <protectedRange sqref="AH11:AQ11 V11 X11:AF11" name="Range2_1_1_1_1_1_1"/>
    <protectedRange sqref="P27:U27 P29:U31 P48:U55 P70:U70 P72:U75 P77:U80 P82:U85 P87:U90 P95:U104 P106:U106 P92:U93 P33:U46 P57:U65 P67:U68 P19:U19 AV19:DB19 AV21:DB21 AV95:DB104 AV106:DB106 P21:U21 AV24:DB93 P25:U25" name="Range2_2_1_2"/>
    <protectedRange sqref="I19:J19 I21:J21 I106:J106 I48:J48 I27:J27 I25:J25 I57:J59 I92:J93 I70:J70 I77:J80 I72:J75 I82:J85 I87:J90 I29:J31 I33:J38 I95:J104 J39:J46 I52:J55 J49:J51 I67:J68" name="Range1_3_1_1"/>
    <protectedRange sqref="V105 V23" name="Range2_1_2_1_1"/>
    <protectedRange sqref="V19 V21 V95:V104" name="Range2_1_1_1_1_2_1"/>
    <protectedRange sqref="V86 V81 V91 V24 V47 V56 V26 V76 V32 V69 V71 V28 V66" name="Range2_1_2_1_3_1"/>
    <protectedRange sqref="I39" name="Range1_3_1_1_1"/>
    <protectedRange sqref="I40:I43" name="Range1_3_1_1_2"/>
    <protectedRange sqref="I44:I46" name="Range1_3_1_1_3"/>
    <protectedRange sqref="I60:J65" name="Range1_3_1_1_4"/>
    <protectedRange sqref="I49:I51" name="Range1_3_1_1_5"/>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Q6:Q7 Q13:Q15 Q9:Q10">
    <cfRule type="expression" dxfId="107" priority="108" stopIfTrue="1">
      <formula>WpAreaA_Sub2_exist =FALSE</formula>
    </cfRule>
  </conditionalFormatting>
  <conditionalFormatting sqref="P6:P7 P13:P15 P9:P10">
    <cfRule type="expression" dxfId="106" priority="107" stopIfTrue="1">
      <formula>WpAreaA_Sub1_exist =FALSE</formula>
    </cfRule>
  </conditionalFormatting>
  <conditionalFormatting sqref="R13:R15 R6:R7 R9:R10">
    <cfRule type="expression" dxfId="105" priority="106" stopIfTrue="1">
      <formula>WpAreaA_Sub3_exist =FALSE</formula>
    </cfRule>
  </conditionalFormatting>
  <conditionalFormatting sqref="S13:S15 S6:S7 S9:S10">
    <cfRule type="expression" dxfId="104" priority="105" stopIfTrue="1">
      <formula>WpAreaB_Sub1_exist =FALSE</formula>
    </cfRule>
  </conditionalFormatting>
  <conditionalFormatting sqref="T6:T7 T13:T15 T9:T10">
    <cfRule type="expression" dxfId="103" priority="104" stopIfTrue="1">
      <formula>WpAreaB_Sub2_exist =FALSE</formula>
    </cfRule>
  </conditionalFormatting>
  <conditionalFormatting sqref="U13:U15 U6:U7 U9:U10">
    <cfRule type="expression" dxfId="102" priority="103" stopIfTrue="1">
      <formula>WpAreaB_Sub3_exist =FALSE</formula>
    </cfRule>
  </conditionalFormatting>
  <conditionalFormatting sqref="P8:U8">
    <cfRule type="containsBlanks" dxfId="98" priority="97" stopIfTrue="1">
      <formula>LEN(TRIM(P8))=0</formula>
    </cfRule>
    <cfRule type="expression" dxfId="97" priority="98" stopIfTrue="1">
      <formula>ISNUMBER(FIND("100%",LEFT(P8,4)))</formula>
    </cfRule>
    <cfRule type="expression" dxfId="96" priority="99" stopIfTrue="1">
      <formula>ISNUMBER(FIND("0%",LEFT(P8,2)))</formula>
    </cfRule>
  </conditionalFormatting>
  <conditionalFormatting sqref="L16:N65 L69:N106">
    <cfRule type="containsBlanks" dxfId="95" priority="94" stopIfTrue="1">
      <formula>LEN(TRIM(L16))=0</formula>
    </cfRule>
    <cfRule type="expression" dxfId="94" priority="95" stopIfTrue="1">
      <formula>ISNUMBER(FIND("100%",LEFT(L16,4)))</formula>
    </cfRule>
    <cfRule type="expression" dxfId="93" priority="96" stopIfTrue="1">
      <formula>ISNUMBER(FIND("0%",LEFT(L16,2)))</formula>
    </cfRule>
  </conditionalFormatting>
  <conditionalFormatting sqref="P16:P65 P69:P106">
    <cfRule type="expression" dxfId="92" priority="73" stopIfTrue="1">
      <formula>P16=""</formula>
    </cfRule>
    <cfRule type="expression" dxfId="91" priority="74" stopIfTrue="1">
      <formula>P16&lt;=0</formula>
    </cfRule>
    <cfRule type="expression" dxfId="90" priority="75" stopIfTrue="1">
      <formula>P16&lt;1</formula>
    </cfRule>
    <cfRule type="expression" dxfId="89" priority="76">
      <formula>P16&gt;=1</formula>
    </cfRule>
  </conditionalFormatting>
  <conditionalFormatting sqref="P16:U65 P69:U106">
    <cfRule type="expression" dxfId="88" priority="90" stopIfTrue="1">
      <formula>P16=""</formula>
    </cfRule>
    <cfRule type="expression" dxfId="87" priority="91" stopIfTrue="1">
      <formula>P16&lt;=0</formula>
    </cfRule>
    <cfRule type="expression" dxfId="86" priority="92" stopIfTrue="1">
      <formula>P16&lt;1</formula>
    </cfRule>
    <cfRule type="expression" dxfId="85" priority="93">
      <formula>P16&gt;=1</formula>
    </cfRule>
  </conditionalFormatting>
  <conditionalFormatting sqref="Q16:U65 Q69:U106">
    <cfRule type="expression" dxfId="84" priority="86" stopIfTrue="1">
      <formula>Q16=""</formula>
    </cfRule>
    <cfRule type="expression" dxfId="83" priority="87" stopIfTrue="1">
      <formula>Q16&lt;=0</formula>
    </cfRule>
    <cfRule type="expression" dxfId="82" priority="88" stopIfTrue="1">
      <formula>Q16&lt;1</formula>
    </cfRule>
    <cfRule type="expression" dxfId="81" priority="89">
      <formula>Q16&gt;=1</formula>
    </cfRule>
  </conditionalFormatting>
  <conditionalFormatting sqref="Q16:Q65 Q69:Q106">
    <cfRule type="expression" dxfId="80" priority="85" stopIfTrue="1">
      <formula>WpAreaA_Sub2_exist =FALSE</formula>
    </cfRule>
  </conditionalFormatting>
  <conditionalFormatting sqref="P16:P65 P69:P106">
    <cfRule type="expression" dxfId="79" priority="84" stopIfTrue="1">
      <formula>WpAreaA_Sub1_exist =FALSE</formula>
    </cfRule>
  </conditionalFormatting>
  <conditionalFormatting sqref="R16:R65 R69:R106">
    <cfRule type="expression" dxfId="78" priority="83" stopIfTrue="1">
      <formula>WpAreaA_Sub3_exist =FALSE</formula>
    </cfRule>
  </conditionalFormatting>
  <conditionalFormatting sqref="S16:S65 S69:S106">
    <cfRule type="expression" dxfId="77" priority="82" stopIfTrue="1">
      <formula>WpAreaB_Sub1_exist =FALSE</formula>
    </cfRule>
  </conditionalFormatting>
  <conditionalFormatting sqref="T16:T65 T69:T106">
    <cfRule type="expression" dxfId="76" priority="81" stopIfTrue="1">
      <formula>WpAreaB_Sub2_exist =FALSE</formula>
    </cfRule>
  </conditionalFormatting>
  <conditionalFormatting sqref="U16:U65 U69:U106">
    <cfRule type="expression" dxfId="75" priority="80" stopIfTrue="1">
      <formula>WpAreaB_Sub3_exist =FALSE</formula>
    </cfRule>
  </conditionalFormatting>
  <conditionalFormatting sqref="L67:N67">
    <cfRule type="containsBlanks" dxfId="71" priority="70" stopIfTrue="1">
      <formula>LEN(TRIM(L67))=0</formula>
    </cfRule>
    <cfRule type="expression" dxfId="70" priority="71" stopIfTrue="1">
      <formula>ISNUMBER(FIND("100%",LEFT(L67,4)))</formula>
    </cfRule>
    <cfRule type="expression" dxfId="69" priority="72" stopIfTrue="1">
      <formula>ISNUMBER(FIND("0%",LEFT(L67,2)))</formula>
    </cfRule>
  </conditionalFormatting>
  <conditionalFormatting sqref="P67">
    <cfRule type="expression" dxfId="68" priority="49" stopIfTrue="1">
      <formula>P67=""</formula>
    </cfRule>
    <cfRule type="expression" dxfId="67" priority="50" stopIfTrue="1">
      <formula>P67&lt;=0</formula>
    </cfRule>
    <cfRule type="expression" dxfId="66" priority="51" stopIfTrue="1">
      <formula>P67&lt;1</formula>
    </cfRule>
    <cfRule type="expression" dxfId="65" priority="52">
      <formula>P67&gt;=1</formula>
    </cfRule>
  </conditionalFormatting>
  <conditionalFormatting sqref="P67:U67">
    <cfRule type="expression" dxfId="64" priority="66" stopIfTrue="1">
      <formula>P67=""</formula>
    </cfRule>
    <cfRule type="expression" dxfId="63" priority="67" stopIfTrue="1">
      <formula>P67&lt;=0</formula>
    </cfRule>
    <cfRule type="expression" dxfId="62" priority="68" stopIfTrue="1">
      <formula>P67&lt;1</formula>
    </cfRule>
    <cfRule type="expression" dxfId="61" priority="69">
      <formula>P67&gt;=1</formula>
    </cfRule>
  </conditionalFormatting>
  <conditionalFormatting sqref="Q67:U67">
    <cfRule type="expression" dxfId="60" priority="62" stopIfTrue="1">
      <formula>Q67=""</formula>
    </cfRule>
    <cfRule type="expression" dxfId="59" priority="63" stopIfTrue="1">
      <formula>Q67&lt;=0</formula>
    </cfRule>
    <cfRule type="expression" dxfId="58" priority="64" stopIfTrue="1">
      <formula>Q67&lt;1</formula>
    </cfRule>
    <cfRule type="expression" dxfId="57" priority="65">
      <formula>Q67&gt;=1</formula>
    </cfRule>
  </conditionalFormatting>
  <conditionalFormatting sqref="Q67">
    <cfRule type="expression" dxfId="56" priority="61" stopIfTrue="1">
      <formula>WpAreaA_Sub2_exist =FALSE</formula>
    </cfRule>
  </conditionalFormatting>
  <conditionalFormatting sqref="P67">
    <cfRule type="expression" dxfId="55" priority="60" stopIfTrue="1">
      <formula>WpAreaA_Sub1_exist =FALSE</formula>
    </cfRule>
  </conditionalFormatting>
  <conditionalFormatting sqref="R67">
    <cfRule type="expression" dxfId="54" priority="59" stopIfTrue="1">
      <formula>WpAreaA_Sub3_exist =FALSE</formula>
    </cfRule>
  </conditionalFormatting>
  <conditionalFormatting sqref="S67">
    <cfRule type="expression" dxfId="53" priority="58" stopIfTrue="1">
      <formula>WpAreaB_Sub1_exist =FALSE</formula>
    </cfRule>
  </conditionalFormatting>
  <conditionalFormatting sqref="T67">
    <cfRule type="expression" dxfId="52" priority="57" stopIfTrue="1">
      <formula>WpAreaB_Sub2_exist =FALSE</formula>
    </cfRule>
  </conditionalFormatting>
  <conditionalFormatting sqref="U67">
    <cfRule type="expression" dxfId="51" priority="56" stopIfTrue="1">
      <formula>WpAreaB_Sub3_exist =FALSE</formula>
    </cfRule>
  </conditionalFormatting>
  <conditionalFormatting sqref="L66:N66">
    <cfRule type="containsBlanks" dxfId="47" priority="46" stopIfTrue="1">
      <formula>LEN(TRIM(L66))=0</formula>
    </cfRule>
    <cfRule type="expression" dxfId="46" priority="47" stopIfTrue="1">
      <formula>ISNUMBER(FIND("100%",LEFT(L66,4)))</formula>
    </cfRule>
    <cfRule type="expression" dxfId="45" priority="48" stopIfTrue="1">
      <formula>ISNUMBER(FIND("0%",LEFT(L66,2)))</formula>
    </cfRule>
  </conditionalFormatting>
  <conditionalFormatting sqref="P66">
    <cfRule type="expression" dxfId="44" priority="25" stopIfTrue="1">
      <formula>P66=""</formula>
    </cfRule>
    <cfRule type="expression" dxfId="43" priority="26" stopIfTrue="1">
      <formula>P66&lt;=0</formula>
    </cfRule>
    <cfRule type="expression" dxfId="42" priority="27" stopIfTrue="1">
      <formula>P66&lt;1</formula>
    </cfRule>
    <cfRule type="expression" dxfId="41" priority="28">
      <formula>P66&gt;=1</formula>
    </cfRule>
  </conditionalFormatting>
  <conditionalFormatting sqref="P66:U66">
    <cfRule type="expression" dxfId="40" priority="42" stopIfTrue="1">
      <formula>P66=""</formula>
    </cfRule>
    <cfRule type="expression" dxfId="39" priority="43" stopIfTrue="1">
      <formula>P66&lt;=0</formula>
    </cfRule>
    <cfRule type="expression" dxfId="38" priority="44" stopIfTrue="1">
      <formula>P66&lt;1</formula>
    </cfRule>
    <cfRule type="expression" dxfId="37" priority="45">
      <formula>P66&gt;=1</formula>
    </cfRule>
  </conditionalFormatting>
  <conditionalFormatting sqref="Q66:U66">
    <cfRule type="expression" dxfId="36" priority="38" stopIfTrue="1">
      <formula>Q66=""</formula>
    </cfRule>
    <cfRule type="expression" dxfId="35" priority="39" stopIfTrue="1">
      <formula>Q66&lt;=0</formula>
    </cfRule>
    <cfRule type="expression" dxfId="34" priority="40" stopIfTrue="1">
      <formula>Q66&lt;1</formula>
    </cfRule>
    <cfRule type="expression" dxfId="33" priority="41">
      <formula>Q66&gt;=1</formula>
    </cfRule>
  </conditionalFormatting>
  <conditionalFormatting sqref="Q66">
    <cfRule type="expression" dxfId="32" priority="37" stopIfTrue="1">
      <formula>WpAreaA_Sub2_exist =FALSE</formula>
    </cfRule>
  </conditionalFormatting>
  <conditionalFormatting sqref="P66">
    <cfRule type="expression" dxfId="31" priority="36" stopIfTrue="1">
      <formula>WpAreaA_Sub1_exist =FALSE</formula>
    </cfRule>
  </conditionalFormatting>
  <conditionalFormatting sqref="R66">
    <cfRule type="expression" dxfId="30" priority="35" stopIfTrue="1">
      <formula>WpAreaA_Sub3_exist =FALSE</formula>
    </cfRule>
  </conditionalFormatting>
  <conditionalFormatting sqref="S66">
    <cfRule type="expression" dxfId="29" priority="34" stopIfTrue="1">
      <formula>WpAreaB_Sub1_exist =FALSE</formula>
    </cfRule>
  </conditionalFormatting>
  <conditionalFormatting sqref="T66">
    <cfRule type="expression" dxfId="28" priority="33" stopIfTrue="1">
      <formula>WpAreaB_Sub2_exist =FALSE</formula>
    </cfRule>
  </conditionalFormatting>
  <conditionalFormatting sqref="U66">
    <cfRule type="expression" dxfId="27" priority="32" stopIfTrue="1">
      <formula>WpAreaB_Sub3_exist =FALSE</formula>
    </cfRule>
  </conditionalFormatting>
  <conditionalFormatting sqref="L68:N68">
    <cfRule type="containsBlanks" dxfId="23" priority="22" stopIfTrue="1">
      <formula>LEN(TRIM(L68))=0</formula>
    </cfRule>
    <cfRule type="expression" dxfId="22" priority="23" stopIfTrue="1">
      <formula>ISNUMBER(FIND("100%",LEFT(L68,4)))</formula>
    </cfRule>
    <cfRule type="expression" dxfId="21" priority="24" stopIfTrue="1">
      <formula>ISNUMBER(FIND("0%",LEFT(L68,2)))</formula>
    </cfRule>
  </conditionalFormatting>
  <conditionalFormatting sqref="P68">
    <cfRule type="expression" dxfId="20" priority="1" stopIfTrue="1">
      <formula>P68=""</formula>
    </cfRule>
    <cfRule type="expression" dxfId="19" priority="2" stopIfTrue="1">
      <formula>P68&lt;=0</formula>
    </cfRule>
    <cfRule type="expression" dxfId="18" priority="3" stopIfTrue="1">
      <formula>P68&lt;1</formula>
    </cfRule>
    <cfRule type="expression" dxfId="17" priority="4">
      <formula>P68&gt;=1</formula>
    </cfRule>
  </conditionalFormatting>
  <conditionalFormatting sqref="P68:U68">
    <cfRule type="expression" dxfId="16" priority="18" stopIfTrue="1">
      <formula>P68=""</formula>
    </cfRule>
    <cfRule type="expression" dxfId="15" priority="19" stopIfTrue="1">
      <formula>P68&lt;=0</formula>
    </cfRule>
    <cfRule type="expression" dxfId="14" priority="20" stopIfTrue="1">
      <formula>P68&lt;1</formula>
    </cfRule>
    <cfRule type="expression" dxfId="13" priority="21">
      <formula>P68&gt;=1</formula>
    </cfRule>
  </conditionalFormatting>
  <conditionalFormatting sqref="Q68:U68">
    <cfRule type="expression" dxfId="12" priority="14" stopIfTrue="1">
      <formula>Q68=""</formula>
    </cfRule>
    <cfRule type="expression" dxfId="11" priority="15" stopIfTrue="1">
      <formula>Q68&lt;=0</formula>
    </cfRule>
    <cfRule type="expression" dxfId="10" priority="16" stopIfTrue="1">
      <formula>Q68&lt;1</formula>
    </cfRule>
    <cfRule type="expression" dxfId="9" priority="17">
      <formula>Q68&gt;=1</formula>
    </cfRule>
  </conditionalFormatting>
  <conditionalFormatting sqref="Q68">
    <cfRule type="expression" dxfId="8" priority="13" stopIfTrue="1">
      <formula>WpAreaA_Sub2_exist =FALSE</formula>
    </cfRule>
  </conditionalFormatting>
  <conditionalFormatting sqref="P68">
    <cfRule type="expression" dxfId="7" priority="12" stopIfTrue="1">
      <formula>WpAreaA_Sub1_exist =FALSE</formula>
    </cfRule>
  </conditionalFormatting>
  <conditionalFormatting sqref="R68">
    <cfRule type="expression" dxfId="6" priority="11" stopIfTrue="1">
      <formula>WpAreaA_Sub3_exist =FALSE</formula>
    </cfRule>
  </conditionalFormatting>
  <conditionalFormatting sqref="S68">
    <cfRule type="expression" dxfId="5" priority="10" stopIfTrue="1">
      <formula>WpAreaB_Sub1_exist =FALSE</formula>
    </cfRule>
  </conditionalFormatting>
  <conditionalFormatting sqref="T68">
    <cfRule type="expression" dxfId="4" priority="9" stopIfTrue="1">
      <formula>WpAreaB_Sub2_exist =FALSE</formula>
    </cfRule>
  </conditionalFormatting>
  <conditionalFormatting sqref="U68">
    <cfRule type="expression" dxfId="3" priority="8" stopIfTrue="1">
      <formula>WpAreaB_Sub3_exist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Dong Wenjia</dc:creator>
  <cp:lastModifiedBy>Dong Wenjia</cp:lastModifiedBy>
  <dcterms:created xsi:type="dcterms:W3CDTF">2021-03-11T15:34:04Z</dcterms:created>
  <dcterms:modified xsi:type="dcterms:W3CDTF">2021-03-11T15:34:10Z</dcterms:modified>
</cp:coreProperties>
</file>